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75" windowWidth="18165" windowHeight="6225" activeTab="4"/>
  </bookViews>
  <sheets>
    <sheet name="4-1" sheetId="1" r:id="rId1"/>
    <sheet name="4-2" sheetId="2" r:id="rId2"/>
    <sheet name="4-3" sheetId="3" r:id="rId3"/>
    <sheet name="4-4" sheetId="4" r:id="rId4"/>
    <sheet name="4-5" sheetId="5" r:id="rId5"/>
  </sheets>
  <definedNames/>
  <calcPr fullCalcOnLoad="1"/>
</workbook>
</file>

<file path=xl/sharedStrings.xml><?xml version="1.0" encoding="utf-8"?>
<sst xmlns="http://schemas.openxmlformats.org/spreadsheetml/2006/main" count="185" uniqueCount="61">
  <si>
    <t>Felelős:</t>
  </si>
  <si>
    <t>Cím</t>
  </si>
  <si>
    <t>Title</t>
  </si>
  <si>
    <t>Tengelyfelirat</t>
  </si>
  <si>
    <t>%</t>
  </si>
  <si>
    <t>Axis</t>
  </si>
  <si>
    <t>Megjegyzés</t>
  </si>
  <si>
    <t>Note</t>
  </si>
  <si>
    <t>Per cent</t>
  </si>
  <si>
    <t>Az MNB és a Reuters-felmérésben résztvevő elemzők 2007-es átlagos inflációra vonatkozó előrejelzései</t>
  </si>
  <si>
    <t>Forecasts of average inflation in 2007 by MNB and analyst participating in the Reuters survey</t>
  </si>
  <si>
    <t>MNB</t>
  </si>
  <si>
    <t>Tény</t>
  </si>
  <si>
    <t>Reuters medián</t>
  </si>
  <si>
    <t>Reuters median</t>
  </si>
  <si>
    <t>Actual</t>
  </si>
  <si>
    <t>2005 aug</t>
  </si>
  <si>
    <t>2005 nov</t>
  </si>
  <si>
    <t>2006 feb</t>
  </si>
  <si>
    <t>2006 máj</t>
  </si>
  <si>
    <t>2006 aug</t>
  </si>
  <si>
    <t>2006 nov</t>
  </si>
  <si>
    <t>2007 feb</t>
  </si>
  <si>
    <t>2007 máj</t>
  </si>
  <si>
    <t>2007 aug</t>
  </si>
  <si>
    <t>2007 nov</t>
  </si>
  <si>
    <t>2006 may</t>
  </si>
  <si>
    <t>2007 may</t>
  </si>
  <si>
    <t>A Reuters-felmérésben résztvevő elemzők 2007-es átlagos inflációra vonatkozó előrejelzései</t>
  </si>
  <si>
    <t>Forecasts of average inflation in 2007 by analysts participating in the Reuters survey</t>
  </si>
  <si>
    <t>Szórás</t>
  </si>
  <si>
    <t>Standard deviation</t>
  </si>
  <si>
    <t>Medián (jobb tengely)</t>
  </si>
  <si>
    <t>Median (right scale)</t>
  </si>
  <si>
    <t>Tengelyfelirat - jobb tengely</t>
  </si>
  <si>
    <t>Tengelyfelirat - bal tengely</t>
  </si>
  <si>
    <t>Axis - right scale</t>
  </si>
  <si>
    <t>Axis - left scale</t>
  </si>
  <si>
    <t>Százalék</t>
  </si>
  <si>
    <t>Százalékpont</t>
  </si>
  <si>
    <t>Percentage points</t>
  </si>
  <si>
    <t>Versenyszféra nominális fajlagos bérköltsége (jobb skála)</t>
  </si>
  <si>
    <t>Mezőgazdasági termelői árak (jobb skála)</t>
  </si>
  <si>
    <t>Háztartások fogyasztási kereslete (jobb skála)</t>
  </si>
  <si>
    <t>Előrejelzés, ha ismertük volna az összes kulcsváltozó későbbi pályáját</t>
  </si>
  <si>
    <t>Az exogének hatásától szűrt előrejelzés</t>
  </si>
  <si>
    <t>Simulated forecasts with respect to key indicators which are endogenous with respect to the forecast process</t>
  </si>
  <si>
    <t>Az előrejelzési folyamat szempontjából endogén kulcsváltozók szimulált hatása az előrejelzésre</t>
  </si>
  <si>
    <t>Nominal ULC of private sector (right scale)</t>
  </si>
  <si>
    <t>Agricultural producer prices (right scale)</t>
  </si>
  <si>
    <t>Forecast, in case we had known the subsequent path of all the key variables</t>
  </si>
  <si>
    <t>Forecast adjusted with exogenous factors</t>
  </si>
  <si>
    <t>Household's consumption demand (right scale)</t>
  </si>
  <si>
    <t>A 2007-es átlagos fogyasztói inflációra vonatkozó MNB előrejelzés és a tényadat</t>
  </si>
  <si>
    <t>MNB forecast and fact pertaining to average consumer inflation in 2007</t>
  </si>
  <si>
    <t>Publikált</t>
  </si>
  <si>
    <t>Published</t>
  </si>
  <si>
    <t>Nem magyarázott hiba (jobb tengely)</t>
  </si>
  <si>
    <t>Unexplained error (right scale)</t>
  </si>
  <si>
    <t>A 2007-es átlagos maginflációra vonatkozó MNB előrejelzés és a tényadat</t>
  </si>
  <si>
    <t>MNB forecast and fact pertaining to average core inflation in 2007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</si>
</sst>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yy\-mmm"/>
    <numFmt numFmtId="180" formatCode="#,##0.0"/>
    <numFmt numFmtId="181" formatCode="0.00_ ;\-0.00\ "/>
    <numFmt numFmtId="182" formatCode="0.0_ ;\-0.0\ 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[$-40E]yyyy\.\ mmmm\ d\."/>
    <numFmt numFmtId="191" formatCode="yyyy/mmm/"/>
    <numFmt numFmtId="192" formatCode="mmm/yyyy"/>
    <numFmt numFmtId="193" formatCode="yyyy/mmm\."/>
    <numFmt numFmtId="194" formatCode="[$-409]mmm\-yy;@"/>
    <numFmt numFmtId="195" formatCode="yyyy\ mmm"/>
  </numFmts>
  <fonts count="17">
    <font>
      <sz val="10"/>
      <name val="Arial"/>
      <family val="0"/>
    </font>
    <font>
      <sz val="12"/>
      <name val="Arial CE"/>
      <family val="2"/>
    </font>
    <font>
      <sz val="8"/>
      <name val="Arial"/>
      <family val="0"/>
    </font>
    <font>
      <sz val="10"/>
      <name val="Times New Roman CE"/>
      <family val="0"/>
    </font>
    <font>
      <sz val="8"/>
      <name val="Garamond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Garamond"/>
      <family val="1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16"/>
      <name val="Garamond"/>
      <family val="1"/>
    </font>
    <font>
      <sz val="16.75"/>
      <name val="Garamond"/>
      <family val="1"/>
    </font>
    <font>
      <sz val="11.5"/>
      <name val="Garamond"/>
      <family val="1"/>
    </font>
    <font>
      <sz val="11.25"/>
      <name val="Garamond"/>
      <family val="1"/>
    </font>
    <font>
      <sz val="11.75"/>
      <name val="Garamond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93" fontId="7" fillId="0" borderId="0" xfId="23" applyNumberFormat="1" applyFont="1" applyFill="1" applyBorder="1" applyAlignment="1">
      <alignment horizontal="right"/>
      <protection/>
    </xf>
    <xf numFmtId="0" fontId="7" fillId="0" borderId="0" xfId="23" applyFont="1" applyFill="1" applyBorder="1">
      <alignment/>
      <protection/>
    </xf>
    <xf numFmtId="2" fontId="8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2" fontId="7" fillId="0" borderId="0" xfId="23" applyNumberFormat="1" applyFont="1" applyFill="1" applyBorder="1" applyAlignment="1">
      <alignment horizontal="left"/>
      <protection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94" fontId="4" fillId="0" borderId="0" xfId="22" applyNumberFormat="1" applyFont="1" applyFill="1" applyBorder="1" applyAlignment="1">
      <alignment horizontal="left"/>
      <protection/>
    </xf>
    <xf numFmtId="17" fontId="10" fillId="0" borderId="7" xfId="21" applyNumberFormat="1" applyFont="1" applyBorder="1" applyAlignment="1">
      <alignment horizontal="left"/>
      <protection/>
    </xf>
    <xf numFmtId="194" fontId="10" fillId="0" borderId="7" xfId="22" applyNumberFormat="1" applyFont="1" applyFill="1" applyBorder="1" applyAlignment="1">
      <alignment horizontal="left"/>
      <protection/>
    </xf>
    <xf numFmtId="180" fontId="9" fillId="0" borderId="8" xfId="0" applyNumberFormat="1" applyFont="1" applyBorder="1" applyAlignment="1">
      <alignment horizontal="center"/>
    </xf>
    <xf numFmtId="180" fontId="9" fillId="0" borderId="9" xfId="0" applyNumberFormat="1" applyFont="1" applyBorder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R_2008_feb" xfId="21"/>
    <cellStyle name="Normal_IV.fejezet_február" xfId="22"/>
    <cellStyle name="Normal_risk&amp;interest&amp;spread" xfId="23"/>
    <cellStyle name="Normál_uzlid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3325"/>
          <c:w val="0.90375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'4-1'!$C$9</c:f>
              <c:strCache>
                <c:ptCount val="1"/>
                <c:pt idx="0">
                  <c:v>MNB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'4-1'!$B$10:$B$19</c:f>
              <c:strCache>
                <c:ptCount val="10"/>
                <c:pt idx="0">
                  <c:v>2005 aug</c:v>
                </c:pt>
                <c:pt idx="1">
                  <c:v>2005 nov</c:v>
                </c:pt>
                <c:pt idx="2">
                  <c:v>2006 feb</c:v>
                </c:pt>
                <c:pt idx="3">
                  <c:v>2006 máj</c:v>
                </c:pt>
                <c:pt idx="4">
                  <c:v>2006 aug</c:v>
                </c:pt>
                <c:pt idx="5">
                  <c:v>2006 nov</c:v>
                </c:pt>
                <c:pt idx="6">
                  <c:v>2007 feb</c:v>
                </c:pt>
                <c:pt idx="7">
                  <c:v>2007 máj</c:v>
                </c:pt>
                <c:pt idx="8">
                  <c:v>2007 aug</c:v>
                </c:pt>
                <c:pt idx="9">
                  <c:v>2007 nov</c:v>
                </c:pt>
              </c:strCache>
            </c:strRef>
          </c:cat>
          <c:val>
            <c:numRef>
              <c:f>'4-1'!$C$10:$C$19</c:f>
              <c:numCache>
                <c:ptCount val="10"/>
                <c:pt idx="0">
                  <c:v>2.9</c:v>
                </c:pt>
                <c:pt idx="1">
                  <c:v>2.8</c:v>
                </c:pt>
                <c:pt idx="2">
                  <c:v>2.8</c:v>
                </c:pt>
                <c:pt idx="3">
                  <c:v>3.3</c:v>
                </c:pt>
                <c:pt idx="4">
                  <c:v>7</c:v>
                </c:pt>
                <c:pt idx="5">
                  <c:v>6.9</c:v>
                </c:pt>
                <c:pt idx="6">
                  <c:v>7.4</c:v>
                </c:pt>
                <c:pt idx="7">
                  <c:v>7.3</c:v>
                </c:pt>
                <c:pt idx="8">
                  <c:v>7.6</c:v>
                </c:pt>
                <c:pt idx="9">
                  <c:v>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'4-1'!$D$9</c:f>
              <c:strCache>
                <c:ptCount val="1"/>
                <c:pt idx="0">
                  <c:v>Tény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'4-1'!$B$10:$B$19</c:f>
              <c:strCache>
                <c:ptCount val="10"/>
                <c:pt idx="0">
                  <c:v>2005 aug</c:v>
                </c:pt>
                <c:pt idx="1">
                  <c:v>2005 nov</c:v>
                </c:pt>
                <c:pt idx="2">
                  <c:v>2006 feb</c:v>
                </c:pt>
                <c:pt idx="3">
                  <c:v>2006 máj</c:v>
                </c:pt>
                <c:pt idx="4">
                  <c:v>2006 aug</c:v>
                </c:pt>
                <c:pt idx="5">
                  <c:v>2006 nov</c:v>
                </c:pt>
                <c:pt idx="6">
                  <c:v>2007 feb</c:v>
                </c:pt>
                <c:pt idx="7">
                  <c:v>2007 máj</c:v>
                </c:pt>
                <c:pt idx="8">
                  <c:v>2007 aug</c:v>
                </c:pt>
                <c:pt idx="9">
                  <c:v>2007 nov</c:v>
                </c:pt>
              </c:strCache>
            </c:strRef>
          </c:cat>
          <c:val>
            <c:numRef>
              <c:f>'4-1'!$D$10:$D$19</c:f>
              <c:numCach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val>
          <c:smooth val="0"/>
        </c:ser>
        <c:marker val="1"/>
        <c:axId val="7018845"/>
        <c:axId val="63169606"/>
      </c:lineChart>
      <c:lineChart>
        <c:grouping val="standard"/>
        <c:varyColors val="0"/>
        <c:ser>
          <c:idx val="2"/>
          <c:order val="2"/>
          <c:tx>
            <c:strRef>
              <c:f>'4-1'!$E$9</c:f>
              <c:strCache>
                <c:ptCount val="1"/>
                <c:pt idx="0">
                  <c:v>Reuters medián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'4-1'!$B$10:$B$19</c:f>
              <c:strCache>
                <c:ptCount val="10"/>
                <c:pt idx="0">
                  <c:v>2005 aug</c:v>
                </c:pt>
                <c:pt idx="1">
                  <c:v>2005 nov</c:v>
                </c:pt>
                <c:pt idx="2">
                  <c:v>2006 feb</c:v>
                </c:pt>
                <c:pt idx="3">
                  <c:v>2006 máj</c:v>
                </c:pt>
                <c:pt idx="4">
                  <c:v>2006 aug</c:v>
                </c:pt>
                <c:pt idx="5">
                  <c:v>2006 nov</c:v>
                </c:pt>
                <c:pt idx="6">
                  <c:v>2007 feb</c:v>
                </c:pt>
                <c:pt idx="7">
                  <c:v>2007 máj</c:v>
                </c:pt>
                <c:pt idx="8">
                  <c:v>2007 aug</c:v>
                </c:pt>
                <c:pt idx="9">
                  <c:v>2007 nov</c:v>
                </c:pt>
              </c:strCache>
            </c:strRef>
          </c:cat>
          <c:val>
            <c:numRef>
              <c:f>'4-1'!$E$10:$E$19</c:f>
              <c:numCache>
                <c:ptCount val="10"/>
                <c:pt idx="1">
                  <c:v>2.95</c:v>
                </c:pt>
                <c:pt idx="2">
                  <c:v>3</c:v>
                </c:pt>
                <c:pt idx="3">
                  <c:v>3.5</c:v>
                </c:pt>
                <c:pt idx="4">
                  <c:v>5.75</c:v>
                </c:pt>
                <c:pt idx="5">
                  <c:v>6.5</c:v>
                </c:pt>
                <c:pt idx="6">
                  <c:v>7.2</c:v>
                </c:pt>
                <c:pt idx="7">
                  <c:v>7.2</c:v>
                </c:pt>
                <c:pt idx="8">
                  <c:v>7.5</c:v>
                </c:pt>
                <c:pt idx="9">
                  <c:v>7.9</c:v>
                </c:pt>
              </c:numCache>
            </c:numRef>
          </c:val>
          <c:smooth val="0"/>
        </c:ser>
        <c:marker val="1"/>
        <c:axId val="31655543"/>
        <c:axId val="16464432"/>
      </c:lineChart>
      <c:catAx>
        <c:axId val="7018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69606"/>
        <c:crosses val="autoZero"/>
        <c:auto val="1"/>
        <c:lblOffset val="100"/>
        <c:noMultiLvlLbl val="0"/>
      </c:catAx>
      <c:valAx>
        <c:axId val="631696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7018845"/>
        <c:crossesAt val="1"/>
        <c:crossBetween val="between"/>
        <c:dispUnits/>
      </c:valAx>
      <c:catAx>
        <c:axId val="31655543"/>
        <c:scaling>
          <c:orientation val="minMax"/>
        </c:scaling>
        <c:axPos val="b"/>
        <c:delete val="1"/>
        <c:majorTickMark val="in"/>
        <c:minorTickMark val="none"/>
        <c:tickLblPos val="nextTo"/>
        <c:crossAx val="16464432"/>
        <c:crosses val="autoZero"/>
        <c:auto val="1"/>
        <c:lblOffset val="100"/>
        <c:noMultiLvlLbl val="0"/>
      </c:catAx>
      <c:valAx>
        <c:axId val="164644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7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3165554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2025"/>
          <c:w val="0.927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'4-5'!$C$10</c:f>
              <c:strCache>
                <c:ptCount val="1"/>
                <c:pt idx="0">
                  <c:v>Nominal ULC of private sector (right scale)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'4-5'!$A$12:$A$21</c:f>
              <c:strCache>
                <c:ptCount val="10"/>
                <c:pt idx="0">
                  <c:v>2005 aug</c:v>
                </c:pt>
                <c:pt idx="1">
                  <c:v>2005 nov</c:v>
                </c:pt>
                <c:pt idx="2">
                  <c:v>2006 feb</c:v>
                </c:pt>
                <c:pt idx="3">
                  <c:v>2006 may</c:v>
                </c:pt>
                <c:pt idx="4">
                  <c:v>2006 aug</c:v>
                </c:pt>
                <c:pt idx="5">
                  <c:v>2006 nov</c:v>
                </c:pt>
                <c:pt idx="6">
                  <c:v>2007 feb</c:v>
                </c:pt>
                <c:pt idx="7">
                  <c:v>2007 may</c:v>
                </c:pt>
                <c:pt idx="8">
                  <c:v>2007 aug</c:v>
                </c:pt>
                <c:pt idx="9">
                  <c:v>2007 nov</c:v>
                </c:pt>
              </c:strCache>
            </c:strRef>
          </c:cat>
          <c:val>
            <c:numRef>
              <c:f>'4-5'!$C$12:$C$21</c:f>
              <c:numCache>
                <c:ptCount val="10"/>
                <c:pt idx="0">
                  <c:v>1.1</c:v>
                </c:pt>
                <c:pt idx="1">
                  <c:v>1.2</c:v>
                </c:pt>
                <c:pt idx="2">
                  <c:v>1.1</c:v>
                </c:pt>
                <c:pt idx="3">
                  <c:v>1.5</c:v>
                </c:pt>
                <c:pt idx="4">
                  <c:v>0.5</c:v>
                </c:pt>
                <c:pt idx="5">
                  <c:v>0.4</c:v>
                </c:pt>
                <c:pt idx="6">
                  <c:v>0.2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'4-5'!$D$10</c:f>
              <c:strCache>
                <c:ptCount val="1"/>
                <c:pt idx="0">
                  <c:v>Agricultural producer prices (right scale)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'4-5'!$A$12:$A$21</c:f>
              <c:strCache>
                <c:ptCount val="10"/>
                <c:pt idx="0">
                  <c:v>2005 aug</c:v>
                </c:pt>
                <c:pt idx="1">
                  <c:v>2005 nov</c:v>
                </c:pt>
                <c:pt idx="2">
                  <c:v>2006 feb</c:v>
                </c:pt>
                <c:pt idx="3">
                  <c:v>2006 may</c:v>
                </c:pt>
                <c:pt idx="4">
                  <c:v>2006 aug</c:v>
                </c:pt>
                <c:pt idx="5">
                  <c:v>2006 nov</c:v>
                </c:pt>
                <c:pt idx="6">
                  <c:v>2007 feb</c:v>
                </c:pt>
                <c:pt idx="7">
                  <c:v>2007 may</c:v>
                </c:pt>
                <c:pt idx="8">
                  <c:v>2007 aug</c:v>
                </c:pt>
                <c:pt idx="9">
                  <c:v>2007 nov</c:v>
                </c:pt>
              </c:strCache>
            </c:strRef>
          </c:cat>
          <c:val>
            <c:numRef>
              <c:f>'4-5'!$D$12:$D$21</c:f>
              <c:numCache>
                <c:ptCount val="10"/>
                <c:pt idx="0">
                  <c:v>0.6</c:v>
                </c:pt>
                <c:pt idx="1">
                  <c:v>0.6999999999999993</c:v>
                </c:pt>
                <c:pt idx="2">
                  <c:v>0.7</c:v>
                </c:pt>
                <c:pt idx="3">
                  <c:v>0.7</c:v>
                </c:pt>
                <c:pt idx="4">
                  <c:v>0.6</c:v>
                </c:pt>
                <c:pt idx="5">
                  <c:v>0.39999999999999947</c:v>
                </c:pt>
                <c:pt idx="6">
                  <c:v>0.5</c:v>
                </c:pt>
                <c:pt idx="7">
                  <c:v>0.39999999999999947</c:v>
                </c:pt>
                <c:pt idx="8">
                  <c:v>0.10000000000000053</c:v>
                </c:pt>
                <c:pt idx="9">
                  <c:v>0.09999999999999964</c:v>
                </c:pt>
              </c:numCache>
            </c:numRef>
          </c:val>
        </c:ser>
        <c:ser>
          <c:idx val="2"/>
          <c:order val="2"/>
          <c:tx>
            <c:strRef>
              <c:f>'4-5'!$E$10</c:f>
              <c:strCache>
                <c:ptCount val="1"/>
                <c:pt idx="0">
                  <c:v>Household's consumption demand (right scale)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'4-5'!$A$12:$A$21</c:f>
              <c:strCache>
                <c:ptCount val="10"/>
                <c:pt idx="0">
                  <c:v>2005 aug</c:v>
                </c:pt>
                <c:pt idx="1">
                  <c:v>2005 nov</c:v>
                </c:pt>
                <c:pt idx="2">
                  <c:v>2006 feb</c:v>
                </c:pt>
                <c:pt idx="3">
                  <c:v>2006 may</c:v>
                </c:pt>
                <c:pt idx="4">
                  <c:v>2006 aug</c:v>
                </c:pt>
                <c:pt idx="5">
                  <c:v>2006 nov</c:v>
                </c:pt>
                <c:pt idx="6">
                  <c:v>2007 feb</c:v>
                </c:pt>
                <c:pt idx="7">
                  <c:v>2007 may</c:v>
                </c:pt>
                <c:pt idx="8">
                  <c:v>2007 aug</c:v>
                </c:pt>
                <c:pt idx="9">
                  <c:v>2007 nov</c:v>
                </c:pt>
              </c:strCache>
            </c:strRef>
          </c:cat>
          <c:val>
            <c:numRef>
              <c:f>'4-5'!$E$12:$E$21</c:f>
              <c:numCache>
                <c:ptCount val="10"/>
                <c:pt idx="0">
                  <c:v>-0.3</c:v>
                </c:pt>
                <c:pt idx="1">
                  <c:v>-0.3</c:v>
                </c:pt>
                <c:pt idx="2">
                  <c:v>-0.3</c:v>
                </c:pt>
                <c:pt idx="3">
                  <c:v>-0.4</c:v>
                </c:pt>
                <c:pt idx="4">
                  <c:v>-0.1999999999999993</c:v>
                </c:pt>
                <c:pt idx="5">
                  <c:v>0.09999999999999964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3213649"/>
        <c:axId val="32051930"/>
      </c:barChart>
      <c:lineChart>
        <c:grouping val="standard"/>
        <c:varyColors val="0"/>
        <c:ser>
          <c:idx val="3"/>
          <c:order val="3"/>
          <c:tx>
            <c:strRef>
              <c:f>'4-5'!$F$10</c:f>
              <c:strCache>
                <c:ptCount val="1"/>
                <c:pt idx="0">
                  <c:v>Forecast, in case we had known the subsequent path of all the key variables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'4-5'!$A$12:$A$21</c:f>
              <c:strCache>
                <c:ptCount val="10"/>
                <c:pt idx="0">
                  <c:v>2005 aug</c:v>
                </c:pt>
                <c:pt idx="1">
                  <c:v>2005 nov</c:v>
                </c:pt>
                <c:pt idx="2">
                  <c:v>2006 feb</c:v>
                </c:pt>
                <c:pt idx="3">
                  <c:v>2006 may</c:v>
                </c:pt>
                <c:pt idx="4">
                  <c:v>2006 aug</c:v>
                </c:pt>
                <c:pt idx="5">
                  <c:v>2006 nov</c:v>
                </c:pt>
                <c:pt idx="6">
                  <c:v>2007 feb</c:v>
                </c:pt>
                <c:pt idx="7">
                  <c:v>2007 may</c:v>
                </c:pt>
                <c:pt idx="8">
                  <c:v>2007 aug</c:v>
                </c:pt>
                <c:pt idx="9">
                  <c:v>2007 nov</c:v>
                </c:pt>
              </c:strCache>
            </c:strRef>
          </c:cat>
          <c:val>
            <c:numRef>
              <c:f>'4-5'!$F$12:$F$21</c:f>
              <c:numCache>
                <c:ptCount val="10"/>
                <c:pt idx="0">
                  <c:v>7.8</c:v>
                </c:pt>
                <c:pt idx="1">
                  <c:v>7.9</c:v>
                </c:pt>
                <c:pt idx="2">
                  <c:v>7.6</c:v>
                </c:pt>
                <c:pt idx="3">
                  <c:v>7.6</c:v>
                </c:pt>
                <c:pt idx="4">
                  <c:v>7.5</c:v>
                </c:pt>
                <c:pt idx="5">
                  <c:v>8.2</c:v>
                </c:pt>
                <c:pt idx="6">
                  <c:v>8</c:v>
                </c:pt>
                <c:pt idx="7">
                  <c:v>7.6</c:v>
                </c:pt>
                <c:pt idx="8">
                  <c:v>7.7</c:v>
                </c:pt>
                <c:pt idx="9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'4-5'!$G$10</c:f>
              <c:strCache>
                <c:ptCount val="1"/>
                <c:pt idx="0">
                  <c:v>Actual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'4-5'!$A$12:$A$21</c:f>
              <c:strCache>
                <c:ptCount val="10"/>
                <c:pt idx="0">
                  <c:v>2005 aug</c:v>
                </c:pt>
                <c:pt idx="1">
                  <c:v>2005 nov</c:v>
                </c:pt>
                <c:pt idx="2">
                  <c:v>2006 feb</c:v>
                </c:pt>
                <c:pt idx="3">
                  <c:v>2006 may</c:v>
                </c:pt>
                <c:pt idx="4">
                  <c:v>2006 aug</c:v>
                </c:pt>
                <c:pt idx="5">
                  <c:v>2006 nov</c:v>
                </c:pt>
                <c:pt idx="6">
                  <c:v>2007 feb</c:v>
                </c:pt>
                <c:pt idx="7">
                  <c:v>2007 may</c:v>
                </c:pt>
                <c:pt idx="8">
                  <c:v>2007 aug</c:v>
                </c:pt>
                <c:pt idx="9">
                  <c:v>2007 nov</c:v>
                </c:pt>
              </c:strCache>
            </c:strRef>
          </c:cat>
          <c:val>
            <c:numRef>
              <c:f>'4-5'!$G$12:$G$21</c:f>
              <c:numCach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'4-5'!$H$10</c:f>
              <c:strCache>
                <c:ptCount val="1"/>
                <c:pt idx="0">
                  <c:v>Forecast adjusted with exogenous factors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'4-5'!$A$12:$A$21</c:f>
              <c:strCache>
                <c:ptCount val="10"/>
                <c:pt idx="0">
                  <c:v>2005 aug</c:v>
                </c:pt>
                <c:pt idx="1">
                  <c:v>2005 nov</c:v>
                </c:pt>
                <c:pt idx="2">
                  <c:v>2006 feb</c:v>
                </c:pt>
                <c:pt idx="3">
                  <c:v>2006 may</c:v>
                </c:pt>
                <c:pt idx="4">
                  <c:v>2006 aug</c:v>
                </c:pt>
                <c:pt idx="5">
                  <c:v>2006 nov</c:v>
                </c:pt>
                <c:pt idx="6">
                  <c:v>2007 feb</c:v>
                </c:pt>
                <c:pt idx="7">
                  <c:v>2007 may</c:v>
                </c:pt>
                <c:pt idx="8">
                  <c:v>2007 aug</c:v>
                </c:pt>
                <c:pt idx="9">
                  <c:v>2007 nov</c:v>
                </c:pt>
              </c:strCache>
            </c:strRef>
          </c:cat>
          <c:val>
            <c:numRef>
              <c:f>'4-5'!$H$12:$H$21</c:f>
              <c:numCache>
                <c:ptCount val="10"/>
                <c:pt idx="0">
                  <c:v>6.4</c:v>
                </c:pt>
                <c:pt idx="1">
                  <c:v>6.3</c:v>
                </c:pt>
                <c:pt idx="2">
                  <c:v>6.1</c:v>
                </c:pt>
                <c:pt idx="3">
                  <c:v>5.8</c:v>
                </c:pt>
                <c:pt idx="4">
                  <c:v>6.6</c:v>
                </c:pt>
                <c:pt idx="5">
                  <c:v>7.3</c:v>
                </c:pt>
                <c:pt idx="6">
                  <c:v>7.3</c:v>
                </c:pt>
                <c:pt idx="7">
                  <c:v>7.2</c:v>
                </c:pt>
                <c:pt idx="8">
                  <c:v>7.6</c:v>
                </c:pt>
                <c:pt idx="9">
                  <c:v>7.9</c:v>
                </c:pt>
              </c:numCache>
            </c:numRef>
          </c:val>
          <c:smooth val="0"/>
        </c:ser>
        <c:axId val="20031915"/>
        <c:axId val="46069508"/>
      </c:lineChart>
      <c:catAx>
        <c:axId val="2003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069508"/>
        <c:crosses val="autoZero"/>
        <c:auto val="1"/>
        <c:lblOffset val="100"/>
        <c:noMultiLvlLbl val="0"/>
      </c:catAx>
      <c:valAx>
        <c:axId val="46069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0031915"/>
        <c:crossesAt val="1"/>
        <c:crossBetween val="between"/>
        <c:dispUnits/>
      </c:valAx>
      <c:catAx>
        <c:axId val="63213649"/>
        <c:scaling>
          <c:orientation val="minMax"/>
        </c:scaling>
        <c:axPos val="b"/>
        <c:delete val="1"/>
        <c:majorTickMark val="in"/>
        <c:minorTickMark val="none"/>
        <c:tickLblPos val="nextTo"/>
        <c:crossAx val="32051930"/>
        <c:crosses val="autoZero"/>
        <c:auto val="1"/>
        <c:lblOffset val="100"/>
        <c:noMultiLvlLbl val="0"/>
      </c:catAx>
      <c:valAx>
        <c:axId val="32051930"/>
        <c:scaling>
          <c:orientation val="minMax"/>
          <c:max val="4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21364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65"/>
          <c:y val="0.75825"/>
          <c:w val="0.9655"/>
          <c:h val="0.2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'4-1'!$C$8</c:f>
              <c:strCache>
                <c:ptCount val="1"/>
                <c:pt idx="0">
                  <c:v>MNB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'4-1'!$A$10:$A$19</c:f>
              <c:strCache>
                <c:ptCount val="10"/>
                <c:pt idx="0">
                  <c:v>2005 aug</c:v>
                </c:pt>
                <c:pt idx="1">
                  <c:v>2005 nov</c:v>
                </c:pt>
                <c:pt idx="2">
                  <c:v>2006 feb</c:v>
                </c:pt>
                <c:pt idx="3">
                  <c:v>2006 may</c:v>
                </c:pt>
                <c:pt idx="4">
                  <c:v>2006 aug</c:v>
                </c:pt>
                <c:pt idx="5">
                  <c:v>2006 nov</c:v>
                </c:pt>
                <c:pt idx="6">
                  <c:v>2007 feb</c:v>
                </c:pt>
                <c:pt idx="7">
                  <c:v>2007 may</c:v>
                </c:pt>
                <c:pt idx="8">
                  <c:v>2007 aug</c:v>
                </c:pt>
                <c:pt idx="9">
                  <c:v>2007 nov</c:v>
                </c:pt>
              </c:strCache>
            </c:strRef>
          </c:cat>
          <c:val>
            <c:numRef>
              <c:f>'4-1'!$C$10:$C$19</c:f>
              <c:numCache>
                <c:ptCount val="10"/>
                <c:pt idx="0">
                  <c:v>2.9</c:v>
                </c:pt>
                <c:pt idx="1">
                  <c:v>2.8</c:v>
                </c:pt>
                <c:pt idx="2">
                  <c:v>2.8</c:v>
                </c:pt>
                <c:pt idx="3">
                  <c:v>3.3</c:v>
                </c:pt>
                <c:pt idx="4">
                  <c:v>7</c:v>
                </c:pt>
                <c:pt idx="5">
                  <c:v>6.9</c:v>
                </c:pt>
                <c:pt idx="6">
                  <c:v>7.4</c:v>
                </c:pt>
                <c:pt idx="7">
                  <c:v>7.3</c:v>
                </c:pt>
                <c:pt idx="8">
                  <c:v>7.6</c:v>
                </c:pt>
                <c:pt idx="9">
                  <c:v>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'4-1'!$D$8</c:f>
              <c:strCache>
                <c:ptCount val="1"/>
                <c:pt idx="0">
                  <c:v>Actual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'4-1'!$A$10:$A$19</c:f>
              <c:strCache>
                <c:ptCount val="10"/>
                <c:pt idx="0">
                  <c:v>2005 aug</c:v>
                </c:pt>
                <c:pt idx="1">
                  <c:v>2005 nov</c:v>
                </c:pt>
                <c:pt idx="2">
                  <c:v>2006 feb</c:v>
                </c:pt>
                <c:pt idx="3">
                  <c:v>2006 may</c:v>
                </c:pt>
                <c:pt idx="4">
                  <c:v>2006 aug</c:v>
                </c:pt>
                <c:pt idx="5">
                  <c:v>2006 nov</c:v>
                </c:pt>
                <c:pt idx="6">
                  <c:v>2007 feb</c:v>
                </c:pt>
                <c:pt idx="7">
                  <c:v>2007 may</c:v>
                </c:pt>
                <c:pt idx="8">
                  <c:v>2007 aug</c:v>
                </c:pt>
                <c:pt idx="9">
                  <c:v>2007 nov</c:v>
                </c:pt>
              </c:strCache>
            </c:strRef>
          </c:cat>
          <c:val>
            <c:numRef>
              <c:f>'4-1'!$D$10:$D$19</c:f>
              <c:numCach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val>
          <c:smooth val="0"/>
        </c:ser>
        <c:marker val="1"/>
        <c:axId val="13962161"/>
        <c:axId val="58550586"/>
      </c:lineChart>
      <c:lineChart>
        <c:grouping val="standard"/>
        <c:varyColors val="0"/>
        <c:ser>
          <c:idx val="2"/>
          <c:order val="2"/>
          <c:tx>
            <c:strRef>
              <c:f>'4-1'!$E$8</c:f>
              <c:strCache>
                <c:ptCount val="1"/>
                <c:pt idx="0">
                  <c:v>Reuters median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'4-1'!$A$10:$A$19</c:f>
              <c:strCache>
                <c:ptCount val="10"/>
                <c:pt idx="0">
                  <c:v>2005 aug</c:v>
                </c:pt>
                <c:pt idx="1">
                  <c:v>2005 nov</c:v>
                </c:pt>
                <c:pt idx="2">
                  <c:v>2006 feb</c:v>
                </c:pt>
                <c:pt idx="3">
                  <c:v>2006 may</c:v>
                </c:pt>
                <c:pt idx="4">
                  <c:v>2006 aug</c:v>
                </c:pt>
                <c:pt idx="5">
                  <c:v>2006 nov</c:v>
                </c:pt>
                <c:pt idx="6">
                  <c:v>2007 feb</c:v>
                </c:pt>
                <c:pt idx="7">
                  <c:v>2007 may</c:v>
                </c:pt>
                <c:pt idx="8">
                  <c:v>2007 aug</c:v>
                </c:pt>
                <c:pt idx="9">
                  <c:v>2007 nov</c:v>
                </c:pt>
              </c:strCache>
            </c:strRef>
          </c:cat>
          <c:val>
            <c:numRef>
              <c:f>'4-1'!$E$10:$E$19</c:f>
              <c:numCache>
                <c:ptCount val="10"/>
                <c:pt idx="1">
                  <c:v>2.95</c:v>
                </c:pt>
                <c:pt idx="2">
                  <c:v>3</c:v>
                </c:pt>
                <c:pt idx="3">
                  <c:v>3.5</c:v>
                </c:pt>
                <c:pt idx="4">
                  <c:v>5.75</c:v>
                </c:pt>
                <c:pt idx="5">
                  <c:v>6.5</c:v>
                </c:pt>
                <c:pt idx="6">
                  <c:v>7.2</c:v>
                </c:pt>
                <c:pt idx="7">
                  <c:v>7.2</c:v>
                </c:pt>
                <c:pt idx="8">
                  <c:v>7.5</c:v>
                </c:pt>
                <c:pt idx="9">
                  <c:v>7.9</c:v>
                </c:pt>
              </c:numCache>
            </c:numRef>
          </c:val>
          <c:smooth val="0"/>
        </c:ser>
        <c:marker val="1"/>
        <c:axId val="57193227"/>
        <c:axId val="44976996"/>
      </c:lineChart>
      <c:catAx>
        <c:axId val="1396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50586"/>
        <c:crosses val="autoZero"/>
        <c:auto val="1"/>
        <c:lblOffset val="100"/>
        <c:noMultiLvlLbl val="0"/>
      </c:catAx>
      <c:valAx>
        <c:axId val="585505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3962161"/>
        <c:crossesAt val="1"/>
        <c:crossBetween val="between"/>
        <c:dispUnits/>
      </c:valAx>
      <c:catAx>
        <c:axId val="57193227"/>
        <c:scaling>
          <c:orientation val="minMax"/>
        </c:scaling>
        <c:axPos val="b"/>
        <c:delete val="1"/>
        <c:majorTickMark val="in"/>
        <c:minorTickMark val="none"/>
        <c:tickLblPos val="nextTo"/>
        <c:crossAx val="44976996"/>
        <c:crosses val="autoZero"/>
        <c:auto val="1"/>
        <c:lblOffset val="100"/>
        <c:noMultiLvlLbl val="0"/>
      </c:catAx>
      <c:valAx>
        <c:axId val="449769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5719322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29"/>
          <c:w val="0.85025"/>
          <c:h val="0.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'4-2'!$C$11</c:f>
              <c:strCache>
                <c:ptCount val="1"/>
                <c:pt idx="0">
                  <c:v>Szórás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'4-2'!$B$12:$B$38</c:f>
              <c:strCache>
                <c:ptCount val="27"/>
                <c:pt idx="0">
                  <c:v>38626</c:v>
                </c:pt>
                <c:pt idx="1">
                  <c:v>38657</c:v>
                </c:pt>
                <c:pt idx="2">
                  <c:v>38687</c:v>
                </c:pt>
                <c:pt idx="3">
                  <c:v>38718</c:v>
                </c:pt>
                <c:pt idx="4">
                  <c:v>38749</c:v>
                </c:pt>
                <c:pt idx="5">
                  <c:v>38777</c:v>
                </c:pt>
                <c:pt idx="6">
                  <c:v>38808</c:v>
                </c:pt>
                <c:pt idx="7">
                  <c:v>38838</c:v>
                </c:pt>
                <c:pt idx="8">
                  <c:v>38869</c:v>
                </c:pt>
                <c:pt idx="9">
                  <c:v>38899</c:v>
                </c:pt>
                <c:pt idx="10">
                  <c:v>38930</c:v>
                </c:pt>
                <c:pt idx="11">
                  <c:v>38961</c:v>
                </c:pt>
                <c:pt idx="12">
                  <c:v>38991</c:v>
                </c:pt>
                <c:pt idx="13">
                  <c:v>39022</c:v>
                </c:pt>
                <c:pt idx="14">
                  <c:v>39052</c:v>
                </c:pt>
                <c:pt idx="15">
                  <c:v>39083</c:v>
                </c:pt>
                <c:pt idx="16">
                  <c:v>39114</c:v>
                </c:pt>
                <c:pt idx="17">
                  <c:v>39142</c:v>
                </c:pt>
                <c:pt idx="18">
                  <c:v>39173</c:v>
                </c:pt>
                <c:pt idx="19">
                  <c:v>39203</c:v>
                </c:pt>
                <c:pt idx="20">
                  <c:v>39234</c:v>
                </c:pt>
                <c:pt idx="21">
                  <c:v>39264</c:v>
                </c:pt>
                <c:pt idx="22">
                  <c:v>39295</c:v>
                </c:pt>
                <c:pt idx="23">
                  <c:v>39326</c:v>
                </c:pt>
                <c:pt idx="24">
                  <c:v>39356</c:v>
                </c:pt>
                <c:pt idx="25">
                  <c:v>39387</c:v>
                </c:pt>
                <c:pt idx="26">
                  <c:v>39417</c:v>
                </c:pt>
              </c:strCache>
            </c:strRef>
          </c:cat>
          <c:val>
            <c:numRef>
              <c:f>'4-2'!$C$12:$C$38</c:f>
              <c:numCache>
                <c:ptCount val="27"/>
                <c:pt idx="0">
                  <c:v>0.40438445285925634</c:v>
                </c:pt>
                <c:pt idx="1">
                  <c:v>0.4358029857908764</c:v>
                </c:pt>
                <c:pt idx="2">
                  <c:v>0.44218074304950455</c:v>
                </c:pt>
                <c:pt idx="3">
                  <c:v>0.5184507775972589</c:v>
                </c:pt>
                <c:pt idx="4">
                  <c:v>0.5457051563317409</c:v>
                </c:pt>
                <c:pt idx="5">
                  <c:v>0.6004899959983593</c:v>
                </c:pt>
                <c:pt idx="6">
                  <c:v>0.5613796031416963</c:v>
                </c:pt>
                <c:pt idx="7">
                  <c:v>0.4301162633521296</c:v>
                </c:pt>
                <c:pt idx="8">
                  <c:v>0.91217258428951</c:v>
                </c:pt>
                <c:pt idx="9">
                  <c:v>0.7769330730506949</c:v>
                </c:pt>
                <c:pt idx="10">
                  <c:v>0.5840947411735974</c:v>
                </c:pt>
                <c:pt idx="11">
                  <c:v>0.5679537204486129</c:v>
                </c:pt>
                <c:pt idx="12">
                  <c:v>0.4292851200376159</c:v>
                </c:pt>
                <c:pt idx="13">
                  <c:v>0.46264902209675435</c:v>
                </c:pt>
                <c:pt idx="14">
                  <c:v>0.49405995394814745</c:v>
                </c:pt>
                <c:pt idx="15">
                  <c:v>0.4821160622048322</c:v>
                </c:pt>
                <c:pt idx="16">
                  <c:v>0.35816995167897</c:v>
                </c:pt>
                <c:pt idx="17">
                  <c:v>0.37519225840791764</c:v>
                </c:pt>
                <c:pt idx="18">
                  <c:v>0.36620016944643136</c:v>
                </c:pt>
                <c:pt idx="19">
                  <c:v>0.18731716231624507</c:v>
                </c:pt>
                <c:pt idx="20">
                  <c:v>0.1684664725723554</c:v>
                </c:pt>
                <c:pt idx="21">
                  <c:v>0.1605910137094028</c:v>
                </c:pt>
                <c:pt idx="22">
                  <c:v>0.12227992865720483</c:v>
                </c:pt>
                <c:pt idx="23">
                  <c:v>0.14489358870158367</c:v>
                </c:pt>
                <c:pt idx="24">
                  <c:v>0.07837638128206237</c:v>
                </c:pt>
                <c:pt idx="25">
                  <c:v>0.11822270588662474</c:v>
                </c:pt>
                <c:pt idx="26">
                  <c:v>0.04522670168703585</c:v>
                </c:pt>
              </c:numCache>
            </c:numRef>
          </c:val>
        </c:ser>
        <c:gapWidth val="0"/>
        <c:axId val="2139781"/>
        <c:axId val="19258030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'4-2'!$B$12:$B$38</c:f>
              <c:strCache>
                <c:ptCount val="27"/>
                <c:pt idx="0">
                  <c:v>38626</c:v>
                </c:pt>
                <c:pt idx="1">
                  <c:v>38657</c:v>
                </c:pt>
                <c:pt idx="2">
                  <c:v>38687</c:v>
                </c:pt>
                <c:pt idx="3">
                  <c:v>38718</c:v>
                </c:pt>
                <c:pt idx="4">
                  <c:v>38749</c:v>
                </c:pt>
                <c:pt idx="5">
                  <c:v>38777</c:v>
                </c:pt>
                <c:pt idx="6">
                  <c:v>38808</c:v>
                </c:pt>
                <c:pt idx="7">
                  <c:v>38838</c:v>
                </c:pt>
                <c:pt idx="8">
                  <c:v>38869</c:v>
                </c:pt>
                <c:pt idx="9">
                  <c:v>38899</c:v>
                </c:pt>
                <c:pt idx="10">
                  <c:v>38930</c:v>
                </c:pt>
                <c:pt idx="11">
                  <c:v>38961</c:v>
                </c:pt>
                <c:pt idx="12">
                  <c:v>38991</c:v>
                </c:pt>
                <c:pt idx="13">
                  <c:v>39022</c:v>
                </c:pt>
                <c:pt idx="14">
                  <c:v>39052</c:v>
                </c:pt>
                <c:pt idx="15">
                  <c:v>39083</c:v>
                </c:pt>
                <c:pt idx="16">
                  <c:v>39114</c:v>
                </c:pt>
                <c:pt idx="17">
                  <c:v>39142</c:v>
                </c:pt>
                <c:pt idx="18">
                  <c:v>39173</c:v>
                </c:pt>
                <c:pt idx="19">
                  <c:v>39203</c:v>
                </c:pt>
                <c:pt idx="20">
                  <c:v>39234</c:v>
                </c:pt>
                <c:pt idx="21">
                  <c:v>39264</c:v>
                </c:pt>
                <c:pt idx="22">
                  <c:v>39295</c:v>
                </c:pt>
                <c:pt idx="23">
                  <c:v>39326</c:v>
                </c:pt>
                <c:pt idx="24">
                  <c:v>39356</c:v>
                </c:pt>
                <c:pt idx="25">
                  <c:v>39387</c:v>
                </c:pt>
                <c:pt idx="26">
                  <c:v>39417</c:v>
                </c:pt>
              </c:strCache>
            </c:strRef>
          </c:cat>
          <c:val>
            <c:numRef>
              <c:f>'4-2'!$C$12:$C$38</c:f>
              <c:numCache>
                <c:ptCount val="27"/>
                <c:pt idx="0">
                  <c:v>0.40438445285925634</c:v>
                </c:pt>
                <c:pt idx="1">
                  <c:v>0.4358029857908764</c:v>
                </c:pt>
                <c:pt idx="2">
                  <c:v>0.44218074304950455</c:v>
                </c:pt>
                <c:pt idx="3">
                  <c:v>0.5184507775972589</c:v>
                </c:pt>
                <c:pt idx="4">
                  <c:v>0.5457051563317409</c:v>
                </c:pt>
                <c:pt idx="5">
                  <c:v>0.6004899959983593</c:v>
                </c:pt>
                <c:pt idx="6">
                  <c:v>0.5613796031416963</c:v>
                </c:pt>
                <c:pt idx="7">
                  <c:v>0.4301162633521296</c:v>
                </c:pt>
                <c:pt idx="8">
                  <c:v>0.91217258428951</c:v>
                </c:pt>
                <c:pt idx="9">
                  <c:v>0.7769330730506949</c:v>
                </c:pt>
                <c:pt idx="10">
                  <c:v>0.5840947411735974</c:v>
                </c:pt>
                <c:pt idx="11">
                  <c:v>0.5679537204486129</c:v>
                </c:pt>
                <c:pt idx="12">
                  <c:v>0.4292851200376159</c:v>
                </c:pt>
                <c:pt idx="13">
                  <c:v>0.46264902209675435</c:v>
                </c:pt>
                <c:pt idx="14">
                  <c:v>0.49405995394814745</c:v>
                </c:pt>
                <c:pt idx="15">
                  <c:v>0.4821160622048322</c:v>
                </c:pt>
                <c:pt idx="16">
                  <c:v>0.35816995167897</c:v>
                </c:pt>
                <c:pt idx="17">
                  <c:v>0.37519225840791764</c:v>
                </c:pt>
                <c:pt idx="18">
                  <c:v>0.36620016944643136</c:v>
                </c:pt>
                <c:pt idx="19">
                  <c:v>0.18731716231624507</c:v>
                </c:pt>
                <c:pt idx="20">
                  <c:v>0.1684664725723554</c:v>
                </c:pt>
                <c:pt idx="21">
                  <c:v>0.1605910137094028</c:v>
                </c:pt>
                <c:pt idx="22">
                  <c:v>0.12227992865720483</c:v>
                </c:pt>
                <c:pt idx="23">
                  <c:v>0.14489358870158367</c:v>
                </c:pt>
                <c:pt idx="24">
                  <c:v>0.07837638128206237</c:v>
                </c:pt>
                <c:pt idx="25">
                  <c:v>0.11822270588662474</c:v>
                </c:pt>
                <c:pt idx="26">
                  <c:v>0.04522670168703585</c:v>
                </c:pt>
              </c:numCache>
            </c:numRef>
          </c:val>
        </c:ser>
        <c:axId val="39104543"/>
        <c:axId val="16396568"/>
      </c:barChart>
      <c:lineChart>
        <c:grouping val="standard"/>
        <c:varyColors val="0"/>
        <c:ser>
          <c:idx val="2"/>
          <c:order val="2"/>
          <c:tx>
            <c:strRef>
              <c:f>'4-2'!$D$11</c:f>
              <c:strCache>
                <c:ptCount val="1"/>
                <c:pt idx="0">
                  <c:v>Medián (jobb tengely)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'4-2'!$B$12:$B$38</c:f>
              <c:strCache>
                <c:ptCount val="27"/>
                <c:pt idx="0">
                  <c:v>38626</c:v>
                </c:pt>
                <c:pt idx="1">
                  <c:v>38657</c:v>
                </c:pt>
                <c:pt idx="2">
                  <c:v>38687</c:v>
                </c:pt>
                <c:pt idx="3">
                  <c:v>38718</c:v>
                </c:pt>
                <c:pt idx="4">
                  <c:v>38749</c:v>
                </c:pt>
                <c:pt idx="5">
                  <c:v>38777</c:v>
                </c:pt>
                <c:pt idx="6">
                  <c:v>38808</c:v>
                </c:pt>
                <c:pt idx="7">
                  <c:v>38838</c:v>
                </c:pt>
                <c:pt idx="8">
                  <c:v>38869</c:v>
                </c:pt>
                <c:pt idx="9">
                  <c:v>38899</c:v>
                </c:pt>
                <c:pt idx="10">
                  <c:v>38930</c:v>
                </c:pt>
                <c:pt idx="11">
                  <c:v>38961</c:v>
                </c:pt>
                <c:pt idx="12">
                  <c:v>38991</c:v>
                </c:pt>
                <c:pt idx="13">
                  <c:v>39022</c:v>
                </c:pt>
                <c:pt idx="14">
                  <c:v>39052</c:v>
                </c:pt>
                <c:pt idx="15">
                  <c:v>39083</c:v>
                </c:pt>
                <c:pt idx="16">
                  <c:v>39114</c:v>
                </c:pt>
                <c:pt idx="17">
                  <c:v>39142</c:v>
                </c:pt>
                <c:pt idx="18">
                  <c:v>39173</c:v>
                </c:pt>
                <c:pt idx="19">
                  <c:v>39203</c:v>
                </c:pt>
                <c:pt idx="20">
                  <c:v>39234</c:v>
                </c:pt>
                <c:pt idx="21">
                  <c:v>39264</c:v>
                </c:pt>
                <c:pt idx="22">
                  <c:v>39295</c:v>
                </c:pt>
                <c:pt idx="23">
                  <c:v>39326</c:v>
                </c:pt>
                <c:pt idx="24">
                  <c:v>39356</c:v>
                </c:pt>
                <c:pt idx="25">
                  <c:v>39387</c:v>
                </c:pt>
                <c:pt idx="26">
                  <c:v>39417</c:v>
                </c:pt>
              </c:strCache>
            </c:strRef>
          </c:cat>
          <c:val>
            <c:numRef>
              <c:f>'4-2'!$D$12:$D$38</c:f>
              <c:numCache>
                <c:ptCount val="27"/>
                <c:pt idx="0">
                  <c:v>2.8</c:v>
                </c:pt>
                <c:pt idx="1">
                  <c:v>2.9</c:v>
                </c:pt>
                <c:pt idx="2">
                  <c:v>2.85</c:v>
                </c:pt>
                <c:pt idx="3">
                  <c:v>2.95</c:v>
                </c:pt>
                <c:pt idx="4">
                  <c:v>3</c:v>
                </c:pt>
                <c:pt idx="5">
                  <c:v>3</c:v>
                </c:pt>
                <c:pt idx="6">
                  <c:v>3.3</c:v>
                </c:pt>
                <c:pt idx="7">
                  <c:v>3.5</c:v>
                </c:pt>
                <c:pt idx="8">
                  <c:v>5.4</c:v>
                </c:pt>
                <c:pt idx="9">
                  <c:v>6</c:v>
                </c:pt>
                <c:pt idx="10">
                  <c:v>5.75</c:v>
                </c:pt>
                <c:pt idx="11">
                  <c:v>6.3</c:v>
                </c:pt>
                <c:pt idx="12">
                  <c:v>6.4</c:v>
                </c:pt>
                <c:pt idx="13">
                  <c:v>6.5</c:v>
                </c:pt>
                <c:pt idx="14">
                  <c:v>6.6</c:v>
                </c:pt>
                <c:pt idx="15">
                  <c:v>6.5</c:v>
                </c:pt>
                <c:pt idx="16">
                  <c:v>7.2</c:v>
                </c:pt>
                <c:pt idx="17">
                  <c:v>7.1</c:v>
                </c:pt>
                <c:pt idx="18">
                  <c:v>7.3</c:v>
                </c:pt>
                <c:pt idx="19">
                  <c:v>7.2</c:v>
                </c:pt>
                <c:pt idx="20">
                  <c:v>7.3</c:v>
                </c:pt>
                <c:pt idx="21">
                  <c:v>7.4</c:v>
                </c:pt>
                <c:pt idx="22">
                  <c:v>7.5</c:v>
                </c:pt>
                <c:pt idx="23">
                  <c:v>7.7</c:v>
                </c:pt>
                <c:pt idx="24">
                  <c:v>7.8</c:v>
                </c:pt>
                <c:pt idx="25">
                  <c:v>7.9</c:v>
                </c:pt>
                <c:pt idx="26">
                  <c:v>8</c:v>
                </c:pt>
              </c:numCache>
            </c:numRef>
          </c:val>
          <c:smooth val="0"/>
        </c:ser>
        <c:axId val="39104543"/>
        <c:axId val="16396568"/>
      </c:lineChart>
      <c:dateAx>
        <c:axId val="2139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9258030"/>
        <c:crosses val="autoZero"/>
        <c:auto val="0"/>
        <c:majorUnit val="1"/>
        <c:majorTimeUnit val="months"/>
        <c:noMultiLvlLbl val="0"/>
      </c:dateAx>
      <c:valAx>
        <c:axId val="19258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százalékpont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139781"/>
        <c:crossesAt val="1"/>
        <c:crossBetween val="between"/>
        <c:dispUnits/>
      </c:valAx>
      <c:dateAx>
        <c:axId val="39104543"/>
        <c:scaling>
          <c:orientation val="minMax"/>
        </c:scaling>
        <c:axPos val="b"/>
        <c:delete val="1"/>
        <c:majorTickMark val="out"/>
        <c:minorTickMark val="none"/>
        <c:tickLblPos val="nextTo"/>
        <c:crossAx val="16396568"/>
        <c:crosses val="autoZero"/>
        <c:auto val="0"/>
        <c:noMultiLvlLbl val="0"/>
      </c:dateAx>
      <c:valAx>
        <c:axId val="16396568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százalék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10454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"/>
          <c:y val="0.896"/>
          <c:w val="0.99625"/>
          <c:h val="0.07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025"/>
          <c:w val="0.85375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'4-2'!$C$10</c:f>
              <c:strCache>
                <c:ptCount val="1"/>
                <c:pt idx="0">
                  <c:v>Standard deviation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'4-2'!$A$12:$A$38</c:f>
              <c:strCache>
                <c:ptCount val="27"/>
                <c:pt idx="0">
                  <c:v>38626</c:v>
                </c:pt>
                <c:pt idx="1">
                  <c:v>38657</c:v>
                </c:pt>
                <c:pt idx="2">
                  <c:v>38687</c:v>
                </c:pt>
                <c:pt idx="3">
                  <c:v>38718</c:v>
                </c:pt>
                <c:pt idx="4">
                  <c:v>38749</c:v>
                </c:pt>
                <c:pt idx="5">
                  <c:v>38777</c:v>
                </c:pt>
                <c:pt idx="6">
                  <c:v>38808</c:v>
                </c:pt>
                <c:pt idx="7">
                  <c:v>38838</c:v>
                </c:pt>
                <c:pt idx="8">
                  <c:v>38869</c:v>
                </c:pt>
                <c:pt idx="9">
                  <c:v>38899</c:v>
                </c:pt>
                <c:pt idx="10">
                  <c:v>38930</c:v>
                </c:pt>
                <c:pt idx="11">
                  <c:v>38961</c:v>
                </c:pt>
                <c:pt idx="12">
                  <c:v>38991</c:v>
                </c:pt>
                <c:pt idx="13">
                  <c:v>39022</c:v>
                </c:pt>
                <c:pt idx="14">
                  <c:v>39052</c:v>
                </c:pt>
                <c:pt idx="15">
                  <c:v>39083</c:v>
                </c:pt>
                <c:pt idx="16">
                  <c:v>39114</c:v>
                </c:pt>
                <c:pt idx="17">
                  <c:v>39142</c:v>
                </c:pt>
                <c:pt idx="18">
                  <c:v>39173</c:v>
                </c:pt>
                <c:pt idx="19">
                  <c:v>39203</c:v>
                </c:pt>
                <c:pt idx="20">
                  <c:v>39234</c:v>
                </c:pt>
                <c:pt idx="21">
                  <c:v>39264</c:v>
                </c:pt>
                <c:pt idx="22">
                  <c:v>39295</c:v>
                </c:pt>
                <c:pt idx="23">
                  <c:v>39326</c:v>
                </c:pt>
                <c:pt idx="24">
                  <c:v>39356</c:v>
                </c:pt>
                <c:pt idx="25">
                  <c:v>39387</c:v>
                </c:pt>
                <c:pt idx="26">
                  <c:v>39417</c:v>
                </c:pt>
              </c:strCache>
            </c:strRef>
          </c:cat>
          <c:val>
            <c:numRef>
              <c:f>'4-2'!$C$12:$C$38</c:f>
              <c:numCache>
                <c:ptCount val="27"/>
                <c:pt idx="0">
                  <c:v>0.40438445285925634</c:v>
                </c:pt>
                <c:pt idx="1">
                  <c:v>0.4358029857908764</c:v>
                </c:pt>
                <c:pt idx="2">
                  <c:v>0.44218074304950455</c:v>
                </c:pt>
                <c:pt idx="3">
                  <c:v>0.5184507775972589</c:v>
                </c:pt>
                <c:pt idx="4">
                  <c:v>0.5457051563317409</c:v>
                </c:pt>
                <c:pt idx="5">
                  <c:v>0.6004899959983593</c:v>
                </c:pt>
                <c:pt idx="6">
                  <c:v>0.5613796031416963</c:v>
                </c:pt>
                <c:pt idx="7">
                  <c:v>0.4301162633521296</c:v>
                </c:pt>
                <c:pt idx="8">
                  <c:v>0.91217258428951</c:v>
                </c:pt>
                <c:pt idx="9">
                  <c:v>0.7769330730506949</c:v>
                </c:pt>
                <c:pt idx="10">
                  <c:v>0.5840947411735974</c:v>
                </c:pt>
                <c:pt idx="11">
                  <c:v>0.5679537204486129</c:v>
                </c:pt>
                <c:pt idx="12">
                  <c:v>0.4292851200376159</c:v>
                </c:pt>
                <c:pt idx="13">
                  <c:v>0.46264902209675435</c:v>
                </c:pt>
                <c:pt idx="14">
                  <c:v>0.49405995394814745</c:v>
                </c:pt>
                <c:pt idx="15">
                  <c:v>0.4821160622048322</c:v>
                </c:pt>
                <c:pt idx="16">
                  <c:v>0.35816995167897</c:v>
                </c:pt>
                <c:pt idx="17">
                  <c:v>0.37519225840791764</c:v>
                </c:pt>
                <c:pt idx="18">
                  <c:v>0.36620016944643136</c:v>
                </c:pt>
                <c:pt idx="19">
                  <c:v>0.18731716231624507</c:v>
                </c:pt>
                <c:pt idx="20">
                  <c:v>0.1684664725723554</c:v>
                </c:pt>
                <c:pt idx="21">
                  <c:v>0.1605910137094028</c:v>
                </c:pt>
                <c:pt idx="22">
                  <c:v>0.12227992865720483</c:v>
                </c:pt>
                <c:pt idx="23">
                  <c:v>0.14489358870158367</c:v>
                </c:pt>
                <c:pt idx="24">
                  <c:v>0.07837638128206237</c:v>
                </c:pt>
                <c:pt idx="25">
                  <c:v>0.11822270588662474</c:v>
                </c:pt>
                <c:pt idx="26">
                  <c:v>0.04522670168703585</c:v>
                </c:pt>
              </c:numCache>
            </c:numRef>
          </c:val>
        </c:ser>
        <c:gapWidth val="0"/>
        <c:axId val="13351385"/>
        <c:axId val="53053602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'4-2'!$A$12:$A$38</c:f>
              <c:strCache>
                <c:ptCount val="27"/>
                <c:pt idx="0">
                  <c:v>38626</c:v>
                </c:pt>
                <c:pt idx="1">
                  <c:v>38657</c:v>
                </c:pt>
                <c:pt idx="2">
                  <c:v>38687</c:v>
                </c:pt>
                <c:pt idx="3">
                  <c:v>38718</c:v>
                </c:pt>
                <c:pt idx="4">
                  <c:v>38749</c:v>
                </c:pt>
                <c:pt idx="5">
                  <c:v>38777</c:v>
                </c:pt>
                <c:pt idx="6">
                  <c:v>38808</c:v>
                </c:pt>
                <c:pt idx="7">
                  <c:v>38838</c:v>
                </c:pt>
                <c:pt idx="8">
                  <c:v>38869</c:v>
                </c:pt>
                <c:pt idx="9">
                  <c:v>38899</c:v>
                </c:pt>
                <c:pt idx="10">
                  <c:v>38930</c:v>
                </c:pt>
                <c:pt idx="11">
                  <c:v>38961</c:v>
                </c:pt>
                <c:pt idx="12">
                  <c:v>38991</c:v>
                </c:pt>
                <c:pt idx="13">
                  <c:v>39022</c:v>
                </c:pt>
                <c:pt idx="14">
                  <c:v>39052</c:v>
                </c:pt>
                <c:pt idx="15">
                  <c:v>39083</c:v>
                </c:pt>
                <c:pt idx="16">
                  <c:v>39114</c:v>
                </c:pt>
                <c:pt idx="17">
                  <c:v>39142</c:v>
                </c:pt>
                <c:pt idx="18">
                  <c:v>39173</c:v>
                </c:pt>
                <c:pt idx="19">
                  <c:v>39203</c:v>
                </c:pt>
                <c:pt idx="20">
                  <c:v>39234</c:v>
                </c:pt>
                <c:pt idx="21">
                  <c:v>39264</c:v>
                </c:pt>
                <c:pt idx="22">
                  <c:v>39295</c:v>
                </c:pt>
                <c:pt idx="23">
                  <c:v>39326</c:v>
                </c:pt>
                <c:pt idx="24">
                  <c:v>39356</c:v>
                </c:pt>
                <c:pt idx="25">
                  <c:v>39387</c:v>
                </c:pt>
                <c:pt idx="26">
                  <c:v>39417</c:v>
                </c:pt>
              </c:strCache>
            </c:strRef>
          </c:cat>
          <c:val>
            <c:numRef>
              <c:f>'4-2'!$C$12:$C$38</c:f>
              <c:numCache>
                <c:ptCount val="27"/>
                <c:pt idx="0">
                  <c:v>0.40438445285925634</c:v>
                </c:pt>
                <c:pt idx="1">
                  <c:v>0.4358029857908764</c:v>
                </c:pt>
                <c:pt idx="2">
                  <c:v>0.44218074304950455</c:v>
                </c:pt>
                <c:pt idx="3">
                  <c:v>0.5184507775972589</c:v>
                </c:pt>
                <c:pt idx="4">
                  <c:v>0.5457051563317409</c:v>
                </c:pt>
                <c:pt idx="5">
                  <c:v>0.6004899959983593</c:v>
                </c:pt>
                <c:pt idx="6">
                  <c:v>0.5613796031416963</c:v>
                </c:pt>
                <c:pt idx="7">
                  <c:v>0.4301162633521296</c:v>
                </c:pt>
                <c:pt idx="8">
                  <c:v>0.91217258428951</c:v>
                </c:pt>
                <c:pt idx="9">
                  <c:v>0.7769330730506949</c:v>
                </c:pt>
                <c:pt idx="10">
                  <c:v>0.5840947411735974</c:v>
                </c:pt>
                <c:pt idx="11">
                  <c:v>0.5679537204486129</c:v>
                </c:pt>
                <c:pt idx="12">
                  <c:v>0.4292851200376159</c:v>
                </c:pt>
                <c:pt idx="13">
                  <c:v>0.46264902209675435</c:v>
                </c:pt>
                <c:pt idx="14">
                  <c:v>0.49405995394814745</c:v>
                </c:pt>
                <c:pt idx="15">
                  <c:v>0.4821160622048322</c:v>
                </c:pt>
                <c:pt idx="16">
                  <c:v>0.35816995167897</c:v>
                </c:pt>
                <c:pt idx="17">
                  <c:v>0.37519225840791764</c:v>
                </c:pt>
                <c:pt idx="18">
                  <c:v>0.36620016944643136</c:v>
                </c:pt>
                <c:pt idx="19">
                  <c:v>0.18731716231624507</c:v>
                </c:pt>
                <c:pt idx="20">
                  <c:v>0.1684664725723554</c:v>
                </c:pt>
                <c:pt idx="21">
                  <c:v>0.1605910137094028</c:v>
                </c:pt>
                <c:pt idx="22">
                  <c:v>0.12227992865720483</c:v>
                </c:pt>
                <c:pt idx="23">
                  <c:v>0.14489358870158367</c:v>
                </c:pt>
                <c:pt idx="24">
                  <c:v>0.07837638128206237</c:v>
                </c:pt>
                <c:pt idx="25">
                  <c:v>0.11822270588662474</c:v>
                </c:pt>
                <c:pt idx="26">
                  <c:v>0.04522670168703585</c:v>
                </c:pt>
              </c:numCache>
            </c:numRef>
          </c:val>
        </c:ser>
        <c:axId val="7720371"/>
        <c:axId val="2374476"/>
      </c:barChart>
      <c:lineChart>
        <c:grouping val="standard"/>
        <c:varyColors val="0"/>
        <c:ser>
          <c:idx val="2"/>
          <c:order val="2"/>
          <c:tx>
            <c:strRef>
              <c:f>'4-2'!$D$10</c:f>
              <c:strCache>
                <c:ptCount val="1"/>
                <c:pt idx="0">
                  <c:v>Median (right scale)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'4-2'!$A$12:$A$38</c:f>
              <c:strCache>
                <c:ptCount val="27"/>
                <c:pt idx="0">
                  <c:v>38626</c:v>
                </c:pt>
                <c:pt idx="1">
                  <c:v>38657</c:v>
                </c:pt>
                <c:pt idx="2">
                  <c:v>38687</c:v>
                </c:pt>
                <c:pt idx="3">
                  <c:v>38718</c:v>
                </c:pt>
                <c:pt idx="4">
                  <c:v>38749</c:v>
                </c:pt>
                <c:pt idx="5">
                  <c:v>38777</c:v>
                </c:pt>
                <c:pt idx="6">
                  <c:v>38808</c:v>
                </c:pt>
                <c:pt idx="7">
                  <c:v>38838</c:v>
                </c:pt>
                <c:pt idx="8">
                  <c:v>38869</c:v>
                </c:pt>
                <c:pt idx="9">
                  <c:v>38899</c:v>
                </c:pt>
                <c:pt idx="10">
                  <c:v>38930</c:v>
                </c:pt>
                <c:pt idx="11">
                  <c:v>38961</c:v>
                </c:pt>
                <c:pt idx="12">
                  <c:v>38991</c:v>
                </c:pt>
                <c:pt idx="13">
                  <c:v>39022</c:v>
                </c:pt>
                <c:pt idx="14">
                  <c:v>39052</c:v>
                </c:pt>
                <c:pt idx="15">
                  <c:v>39083</c:v>
                </c:pt>
                <c:pt idx="16">
                  <c:v>39114</c:v>
                </c:pt>
                <c:pt idx="17">
                  <c:v>39142</c:v>
                </c:pt>
                <c:pt idx="18">
                  <c:v>39173</c:v>
                </c:pt>
                <c:pt idx="19">
                  <c:v>39203</c:v>
                </c:pt>
                <c:pt idx="20">
                  <c:v>39234</c:v>
                </c:pt>
                <c:pt idx="21">
                  <c:v>39264</c:v>
                </c:pt>
                <c:pt idx="22">
                  <c:v>39295</c:v>
                </c:pt>
                <c:pt idx="23">
                  <c:v>39326</c:v>
                </c:pt>
                <c:pt idx="24">
                  <c:v>39356</c:v>
                </c:pt>
                <c:pt idx="25">
                  <c:v>39387</c:v>
                </c:pt>
                <c:pt idx="26">
                  <c:v>39417</c:v>
                </c:pt>
              </c:strCache>
            </c:strRef>
          </c:cat>
          <c:val>
            <c:numRef>
              <c:f>'4-2'!$D$12:$D$38</c:f>
              <c:numCache>
                <c:ptCount val="27"/>
                <c:pt idx="0">
                  <c:v>2.8</c:v>
                </c:pt>
                <c:pt idx="1">
                  <c:v>2.9</c:v>
                </c:pt>
                <c:pt idx="2">
                  <c:v>2.85</c:v>
                </c:pt>
                <c:pt idx="3">
                  <c:v>2.95</c:v>
                </c:pt>
                <c:pt idx="4">
                  <c:v>3</c:v>
                </c:pt>
                <c:pt idx="5">
                  <c:v>3</c:v>
                </c:pt>
                <c:pt idx="6">
                  <c:v>3.3</c:v>
                </c:pt>
                <c:pt idx="7">
                  <c:v>3.5</c:v>
                </c:pt>
                <c:pt idx="8">
                  <c:v>5.4</c:v>
                </c:pt>
                <c:pt idx="9">
                  <c:v>6</c:v>
                </c:pt>
                <c:pt idx="10">
                  <c:v>5.75</c:v>
                </c:pt>
                <c:pt idx="11">
                  <c:v>6.3</c:v>
                </c:pt>
                <c:pt idx="12">
                  <c:v>6.4</c:v>
                </c:pt>
                <c:pt idx="13">
                  <c:v>6.5</c:v>
                </c:pt>
                <c:pt idx="14">
                  <c:v>6.6</c:v>
                </c:pt>
                <c:pt idx="15">
                  <c:v>6.5</c:v>
                </c:pt>
                <c:pt idx="16">
                  <c:v>7.2</c:v>
                </c:pt>
                <c:pt idx="17">
                  <c:v>7.1</c:v>
                </c:pt>
                <c:pt idx="18">
                  <c:v>7.3</c:v>
                </c:pt>
                <c:pt idx="19">
                  <c:v>7.2</c:v>
                </c:pt>
                <c:pt idx="20">
                  <c:v>7.3</c:v>
                </c:pt>
                <c:pt idx="21">
                  <c:v>7.4</c:v>
                </c:pt>
                <c:pt idx="22">
                  <c:v>7.5</c:v>
                </c:pt>
                <c:pt idx="23">
                  <c:v>7.7</c:v>
                </c:pt>
                <c:pt idx="24">
                  <c:v>7.8</c:v>
                </c:pt>
                <c:pt idx="25">
                  <c:v>7.9</c:v>
                </c:pt>
                <c:pt idx="26">
                  <c:v>8</c:v>
                </c:pt>
              </c:numCache>
            </c:numRef>
          </c:val>
          <c:smooth val="0"/>
        </c:ser>
        <c:axId val="7720371"/>
        <c:axId val="2374476"/>
      </c:lineChart>
      <c:catAx>
        <c:axId val="13351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3053602"/>
        <c:crosses val="autoZero"/>
        <c:auto val="1"/>
        <c:lblOffset val="100"/>
        <c:noMultiLvlLbl val="0"/>
      </c:catAx>
      <c:valAx>
        <c:axId val="53053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3351385"/>
        <c:crossesAt val="1"/>
        <c:crossBetween val="between"/>
        <c:dispUnits/>
      </c:valAx>
      <c:catAx>
        <c:axId val="7720371"/>
        <c:scaling>
          <c:orientation val="minMax"/>
        </c:scaling>
        <c:axPos val="b"/>
        <c:delete val="1"/>
        <c:majorTickMark val="out"/>
        <c:minorTickMark val="none"/>
        <c:tickLblPos val="nextTo"/>
        <c:crossAx val="2374476"/>
        <c:crosses val="autoZero"/>
        <c:auto val="1"/>
        <c:lblOffset val="100"/>
        <c:noMultiLvlLbl val="0"/>
      </c:catAx>
      <c:valAx>
        <c:axId val="2374476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72037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"/>
          <c:y val="0.9085"/>
          <c:w val="1"/>
          <c:h val="0.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2625"/>
          <c:w val="0.9335"/>
          <c:h val="0.863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'4-3'!$F$11</c:f>
              <c:strCache>
                <c:ptCount val="1"/>
                <c:pt idx="0">
                  <c:v>Nem magyarázott hiba (jobb tengely)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'4-3'!$B$12:$B$21</c:f>
              <c:strCache>
                <c:ptCount val="10"/>
                <c:pt idx="0">
                  <c:v>2005 aug</c:v>
                </c:pt>
                <c:pt idx="1">
                  <c:v>2005 nov</c:v>
                </c:pt>
                <c:pt idx="2">
                  <c:v>2006 feb</c:v>
                </c:pt>
                <c:pt idx="3">
                  <c:v>2006 máj</c:v>
                </c:pt>
                <c:pt idx="4">
                  <c:v>2006 aug</c:v>
                </c:pt>
                <c:pt idx="5">
                  <c:v>2006 nov</c:v>
                </c:pt>
                <c:pt idx="6">
                  <c:v>2007 feb</c:v>
                </c:pt>
                <c:pt idx="7">
                  <c:v>2007 máj</c:v>
                </c:pt>
                <c:pt idx="8">
                  <c:v>2007 aug</c:v>
                </c:pt>
                <c:pt idx="9">
                  <c:v>2007 nov</c:v>
                </c:pt>
              </c:strCache>
            </c:strRef>
          </c:cat>
          <c:val>
            <c:numRef>
              <c:f>'4-3'!$F$12:$F$21</c:f>
              <c:numCache>
                <c:ptCount val="10"/>
                <c:pt idx="0">
                  <c:v>1.6</c:v>
                </c:pt>
                <c:pt idx="1">
                  <c:v>1.7</c:v>
                </c:pt>
                <c:pt idx="2">
                  <c:v>1.9</c:v>
                </c:pt>
                <c:pt idx="3">
                  <c:v>2.2</c:v>
                </c:pt>
                <c:pt idx="4">
                  <c:v>1.4</c:v>
                </c:pt>
                <c:pt idx="5">
                  <c:v>0.7</c:v>
                </c:pt>
                <c:pt idx="6">
                  <c:v>0.7</c:v>
                </c:pt>
                <c:pt idx="7">
                  <c:v>0.8</c:v>
                </c:pt>
                <c:pt idx="8">
                  <c:v>0.4</c:v>
                </c:pt>
                <c:pt idx="9">
                  <c:v>0.09999999999999964</c:v>
                </c:pt>
              </c:numCache>
            </c:numRef>
          </c:val>
        </c:ser>
        <c:axId val="21370285"/>
        <c:axId val="58114838"/>
      </c:barChart>
      <c:lineChart>
        <c:grouping val="standard"/>
        <c:varyColors val="0"/>
        <c:ser>
          <c:idx val="0"/>
          <c:order val="0"/>
          <c:tx>
            <c:strRef>
              <c:f>'4-3'!$C$11</c:f>
              <c:strCache>
                <c:ptCount val="1"/>
                <c:pt idx="0">
                  <c:v>Publikált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'4-3'!$B$12:$B$21</c:f>
              <c:strCache>
                <c:ptCount val="10"/>
                <c:pt idx="0">
                  <c:v>2005 aug</c:v>
                </c:pt>
                <c:pt idx="1">
                  <c:v>2005 nov</c:v>
                </c:pt>
                <c:pt idx="2">
                  <c:v>2006 feb</c:v>
                </c:pt>
                <c:pt idx="3">
                  <c:v>2006 máj</c:v>
                </c:pt>
                <c:pt idx="4">
                  <c:v>2006 aug</c:v>
                </c:pt>
                <c:pt idx="5">
                  <c:v>2006 nov</c:v>
                </c:pt>
                <c:pt idx="6">
                  <c:v>2007 feb</c:v>
                </c:pt>
                <c:pt idx="7">
                  <c:v>2007 máj</c:v>
                </c:pt>
                <c:pt idx="8">
                  <c:v>2007 aug</c:v>
                </c:pt>
                <c:pt idx="9">
                  <c:v>2007 nov</c:v>
                </c:pt>
              </c:strCache>
            </c:strRef>
          </c:cat>
          <c:val>
            <c:numRef>
              <c:f>'4-3'!$C$12:$C$21</c:f>
              <c:numCache>
                <c:ptCount val="10"/>
                <c:pt idx="0">
                  <c:v>2.9</c:v>
                </c:pt>
                <c:pt idx="1">
                  <c:v>2.8</c:v>
                </c:pt>
                <c:pt idx="2">
                  <c:v>2.8</c:v>
                </c:pt>
                <c:pt idx="3">
                  <c:v>3.3</c:v>
                </c:pt>
                <c:pt idx="4">
                  <c:v>7</c:v>
                </c:pt>
                <c:pt idx="5">
                  <c:v>6.9</c:v>
                </c:pt>
                <c:pt idx="6">
                  <c:v>7.4</c:v>
                </c:pt>
                <c:pt idx="7">
                  <c:v>7.3</c:v>
                </c:pt>
                <c:pt idx="8">
                  <c:v>7.6</c:v>
                </c:pt>
                <c:pt idx="9">
                  <c:v>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'4-3'!$D$11</c:f>
              <c:strCache>
                <c:ptCount val="1"/>
                <c:pt idx="0">
                  <c:v>Az exogének hatásától szűrt előrejelzés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'4-3'!$B$12:$B$21</c:f>
              <c:strCache>
                <c:ptCount val="10"/>
                <c:pt idx="0">
                  <c:v>2005 aug</c:v>
                </c:pt>
                <c:pt idx="1">
                  <c:v>2005 nov</c:v>
                </c:pt>
                <c:pt idx="2">
                  <c:v>2006 feb</c:v>
                </c:pt>
                <c:pt idx="3">
                  <c:v>2006 máj</c:v>
                </c:pt>
                <c:pt idx="4">
                  <c:v>2006 aug</c:v>
                </c:pt>
                <c:pt idx="5">
                  <c:v>2006 nov</c:v>
                </c:pt>
                <c:pt idx="6">
                  <c:v>2007 feb</c:v>
                </c:pt>
                <c:pt idx="7">
                  <c:v>2007 máj</c:v>
                </c:pt>
                <c:pt idx="8">
                  <c:v>2007 aug</c:v>
                </c:pt>
                <c:pt idx="9">
                  <c:v>2007 nov</c:v>
                </c:pt>
              </c:strCache>
            </c:strRef>
          </c:cat>
          <c:val>
            <c:numRef>
              <c:f>'4-3'!$D$12:$D$21</c:f>
              <c:numCache>
                <c:ptCount val="10"/>
                <c:pt idx="0">
                  <c:v>6.4</c:v>
                </c:pt>
                <c:pt idx="1">
                  <c:v>6.3</c:v>
                </c:pt>
                <c:pt idx="2">
                  <c:v>6.1</c:v>
                </c:pt>
                <c:pt idx="3">
                  <c:v>5.8</c:v>
                </c:pt>
                <c:pt idx="4">
                  <c:v>6.6</c:v>
                </c:pt>
                <c:pt idx="5">
                  <c:v>7.3</c:v>
                </c:pt>
                <c:pt idx="6">
                  <c:v>7.3</c:v>
                </c:pt>
                <c:pt idx="7">
                  <c:v>7.2</c:v>
                </c:pt>
                <c:pt idx="8">
                  <c:v>7.6</c:v>
                </c:pt>
                <c:pt idx="9">
                  <c:v>7.9</c:v>
                </c:pt>
              </c:numCache>
            </c:numRef>
          </c:val>
          <c:smooth val="0"/>
        </c:ser>
        <c:marker val="1"/>
        <c:axId val="53271495"/>
        <c:axId val="9681408"/>
      </c:lineChart>
      <c:lineChart>
        <c:grouping val="standard"/>
        <c:varyColors val="0"/>
        <c:ser>
          <c:idx val="2"/>
          <c:order val="2"/>
          <c:tx>
            <c:strRef>
              <c:f>'4-3'!$E$11</c:f>
              <c:strCache>
                <c:ptCount val="1"/>
                <c:pt idx="0">
                  <c:v>Tény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'4-3'!$B$12:$B$21</c:f>
              <c:strCache>
                <c:ptCount val="10"/>
                <c:pt idx="0">
                  <c:v>2005 aug</c:v>
                </c:pt>
                <c:pt idx="1">
                  <c:v>2005 nov</c:v>
                </c:pt>
                <c:pt idx="2">
                  <c:v>2006 feb</c:v>
                </c:pt>
                <c:pt idx="3">
                  <c:v>2006 máj</c:v>
                </c:pt>
                <c:pt idx="4">
                  <c:v>2006 aug</c:v>
                </c:pt>
                <c:pt idx="5">
                  <c:v>2006 nov</c:v>
                </c:pt>
                <c:pt idx="6">
                  <c:v>2007 feb</c:v>
                </c:pt>
                <c:pt idx="7">
                  <c:v>2007 máj</c:v>
                </c:pt>
                <c:pt idx="8">
                  <c:v>2007 aug</c:v>
                </c:pt>
                <c:pt idx="9">
                  <c:v>2007 nov</c:v>
                </c:pt>
              </c:strCache>
            </c:strRef>
          </c:cat>
          <c:val>
            <c:numRef>
              <c:f>'4-3'!$E$12:$E$21</c:f>
              <c:numCach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val>
          <c:smooth val="0"/>
        </c:ser>
        <c:marker val="1"/>
        <c:axId val="21370285"/>
        <c:axId val="58114838"/>
      </c:lineChart>
      <c:catAx>
        <c:axId val="53271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81408"/>
        <c:crosses val="autoZero"/>
        <c:auto val="1"/>
        <c:lblOffset val="100"/>
        <c:noMultiLvlLbl val="0"/>
      </c:catAx>
      <c:valAx>
        <c:axId val="96814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3271495"/>
        <c:crossesAt val="1"/>
        <c:crossBetween val="between"/>
        <c:dispUnits/>
      </c:valAx>
      <c:catAx>
        <c:axId val="21370285"/>
        <c:scaling>
          <c:orientation val="minMax"/>
        </c:scaling>
        <c:axPos val="b"/>
        <c:delete val="1"/>
        <c:majorTickMark val="out"/>
        <c:minorTickMark val="none"/>
        <c:tickLblPos val="nextTo"/>
        <c:crossAx val="58114838"/>
        <c:crosses val="autoZero"/>
        <c:auto val="1"/>
        <c:lblOffset val="100"/>
        <c:noMultiLvlLbl val="0"/>
      </c:catAx>
      <c:valAx>
        <c:axId val="58114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százalékpont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137028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75"/>
          <c:y val="0.872"/>
          <c:w val="0.82725"/>
          <c:h val="0.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24"/>
          <c:w val="0.932"/>
          <c:h val="0.8137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'4-3'!$F$10</c:f>
              <c:strCache>
                <c:ptCount val="1"/>
                <c:pt idx="0">
                  <c:v>Unexplained error (right scale)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'4-3'!$A$12:$A$21</c:f>
              <c:strCache>
                <c:ptCount val="10"/>
                <c:pt idx="0">
                  <c:v>2005 aug</c:v>
                </c:pt>
                <c:pt idx="1">
                  <c:v>2005 nov</c:v>
                </c:pt>
                <c:pt idx="2">
                  <c:v>2006 feb</c:v>
                </c:pt>
                <c:pt idx="3">
                  <c:v>2006 may</c:v>
                </c:pt>
                <c:pt idx="4">
                  <c:v>2006 aug</c:v>
                </c:pt>
                <c:pt idx="5">
                  <c:v>2006 nov</c:v>
                </c:pt>
                <c:pt idx="6">
                  <c:v>2007 feb</c:v>
                </c:pt>
                <c:pt idx="7">
                  <c:v>2007 may</c:v>
                </c:pt>
                <c:pt idx="8">
                  <c:v>2007 aug</c:v>
                </c:pt>
                <c:pt idx="9">
                  <c:v>2007 nov</c:v>
                </c:pt>
              </c:strCache>
            </c:strRef>
          </c:cat>
          <c:val>
            <c:numRef>
              <c:f>'4-3'!$F$12:$F$21</c:f>
              <c:numCache>
                <c:ptCount val="10"/>
                <c:pt idx="0">
                  <c:v>1.6</c:v>
                </c:pt>
                <c:pt idx="1">
                  <c:v>1.7</c:v>
                </c:pt>
                <c:pt idx="2">
                  <c:v>1.9</c:v>
                </c:pt>
                <c:pt idx="3">
                  <c:v>2.2</c:v>
                </c:pt>
                <c:pt idx="4">
                  <c:v>1.4</c:v>
                </c:pt>
                <c:pt idx="5">
                  <c:v>0.7</c:v>
                </c:pt>
                <c:pt idx="6">
                  <c:v>0.7</c:v>
                </c:pt>
                <c:pt idx="7">
                  <c:v>0.8</c:v>
                </c:pt>
                <c:pt idx="8">
                  <c:v>0.4</c:v>
                </c:pt>
                <c:pt idx="9">
                  <c:v>0.09999999999999964</c:v>
                </c:pt>
              </c:numCache>
            </c:numRef>
          </c:val>
        </c:ser>
        <c:axId val="20023809"/>
        <c:axId val="45996554"/>
      </c:barChart>
      <c:lineChart>
        <c:grouping val="standard"/>
        <c:varyColors val="0"/>
        <c:ser>
          <c:idx val="0"/>
          <c:order val="0"/>
          <c:tx>
            <c:strRef>
              <c:f>'4-3'!$C$10</c:f>
              <c:strCache>
                <c:ptCount val="1"/>
                <c:pt idx="0">
                  <c:v>Published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'4-3'!$A$12:$A$21</c:f>
              <c:strCache>
                <c:ptCount val="10"/>
                <c:pt idx="0">
                  <c:v>2005 aug</c:v>
                </c:pt>
                <c:pt idx="1">
                  <c:v>2005 nov</c:v>
                </c:pt>
                <c:pt idx="2">
                  <c:v>2006 feb</c:v>
                </c:pt>
                <c:pt idx="3">
                  <c:v>2006 may</c:v>
                </c:pt>
                <c:pt idx="4">
                  <c:v>2006 aug</c:v>
                </c:pt>
                <c:pt idx="5">
                  <c:v>2006 nov</c:v>
                </c:pt>
                <c:pt idx="6">
                  <c:v>2007 feb</c:v>
                </c:pt>
                <c:pt idx="7">
                  <c:v>2007 may</c:v>
                </c:pt>
                <c:pt idx="8">
                  <c:v>2007 aug</c:v>
                </c:pt>
                <c:pt idx="9">
                  <c:v>2007 nov</c:v>
                </c:pt>
              </c:strCache>
            </c:strRef>
          </c:cat>
          <c:val>
            <c:numRef>
              <c:f>'4-3'!$C$12:$C$21</c:f>
              <c:numCache>
                <c:ptCount val="10"/>
                <c:pt idx="0">
                  <c:v>2.9</c:v>
                </c:pt>
                <c:pt idx="1">
                  <c:v>2.8</c:v>
                </c:pt>
                <c:pt idx="2">
                  <c:v>2.8</c:v>
                </c:pt>
                <c:pt idx="3">
                  <c:v>3.3</c:v>
                </c:pt>
                <c:pt idx="4">
                  <c:v>7</c:v>
                </c:pt>
                <c:pt idx="5">
                  <c:v>6.9</c:v>
                </c:pt>
                <c:pt idx="6">
                  <c:v>7.4</c:v>
                </c:pt>
                <c:pt idx="7">
                  <c:v>7.3</c:v>
                </c:pt>
                <c:pt idx="8">
                  <c:v>7.6</c:v>
                </c:pt>
                <c:pt idx="9">
                  <c:v>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'4-3'!$D$10</c:f>
              <c:strCache>
                <c:ptCount val="1"/>
                <c:pt idx="0">
                  <c:v>Forecast adjusted with exogenous factors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'4-3'!$A$12:$A$21</c:f>
              <c:strCache>
                <c:ptCount val="10"/>
                <c:pt idx="0">
                  <c:v>2005 aug</c:v>
                </c:pt>
                <c:pt idx="1">
                  <c:v>2005 nov</c:v>
                </c:pt>
                <c:pt idx="2">
                  <c:v>2006 feb</c:v>
                </c:pt>
                <c:pt idx="3">
                  <c:v>2006 may</c:v>
                </c:pt>
                <c:pt idx="4">
                  <c:v>2006 aug</c:v>
                </c:pt>
                <c:pt idx="5">
                  <c:v>2006 nov</c:v>
                </c:pt>
                <c:pt idx="6">
                  <c:v>2007 feb</c:v>
                </c:pt>
                <c:pt idx="7">
                  <c:v>2007 may</c:v>
                </c:pt>
                <c:pt idx="8">
                  <c:v>2007 aug</c:v>
                </c:pt>
                <c:pt idx="9">
                  <c:v>2007 nov</c:v>
                </c:pt>
              </c:strCache>
            </c:strRef>
          </c:cat>
          <c:val>
            <c:numRef>
              <c:f>'4-3'!$D$12:$D$21</c:f>
              <c:numCache>
                <c:ptCount val="10"/>
                <c:pt idx="0">
                  <c:v>6.4</c:v>
                </c:pt>
                <c:pt idx="1">
                  <c:v>6.3</c:v>
                </c:pt>
                <c:pt idx="2">
                  <c:v>6.1</c:v>
                </c:pt>
                <c:pt idx="3">
                  <c:v>5.8</c:v>
                </c:pt>
                <c:pt idx="4">
                  <c:v>6.6</c:v>
                </c:pt>
                <c:pt idx="5">
                  <c:v>7.3</c:v>
                </c:pt>
                <c:pt idx="6">
                  <c:v>7.3</c:v>
                </c:pt>
                <c:pt idx="7">
                  <c:v>7.2</c:v>
                </c:pt>
                <c:pt idx="8">
                  <c:v>7.6</c:v>
                </c:pt>
                <c:pt idx="9">
                  <c:v>7.9</c:v>
                </c:pt>
              </c:numCache>
            </c:numRef>
          </c:val>
          <c:smooth val="0"/>
        </c:ser>
        <c:marker val="1"/>
        <c:axId val="11315803"/>
        <c:axId val="34733364"/>
      </c:lineChart>
      <c:lineChart>
        <c:grouping val="standard"/>
        <c:varyColors val="0"/>
        <c:ser>
          <c:idx val="2"/>
          <c:order val="2"/>
          <c:tx>
            <c:strRef>
              <c:f>'4-3'!$E$10</c:f>
              <c:strCache>
                <c:ptCount val="1"/>
                <c:pt idx="0">
                  <c:v>Actual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'4-3'!$A$12:$A$21</c:f>
              <c:strCache>
                <c:ptCount val="10"/>
                <c:pt idx="0">
                  <c:v>2005 aug</c:v>
                </c:pt>
                <c:pt idx="1">
                  <c:v>2005 nov</c:v>
                </c:pt>
                <c:pt idx="2">
                  <c:v>2006 feb</c:v>
                </c:pt>
                <c:pt idx="3">
                  <c:v>2006 may</c:v>
                </c:pt>
                <c:pt idx="4">
                  <c:v>2006 aug</c:v>
                </c:pt>
                <c:pt idx="5">
                  <c:v>2006 nov</c:v>
                </c:pt>
                <c:pt idx="6">
                  <c:v>2007 feb</c:v>
                </c:pt>
                <c:pt idx="7">
                  <c:v>2007 may</c:v>
                </c:pt>
                <c:pt idx="8">
                  <c:v>2007 aug</c:v>
                </c:pt>
                <c:pt idx="9">
                  <c:v>2007 nov</c:v>
                </c:pt>
              </c:strCache>
            </c:strRef>
          </c:cat>
          <c:val>
            <c:numRef>
              <c:f>'4-3'!$E$12:$E$21</c:f>
              <c:numCach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val>
          <c:smooth val="0"/>
        </c:ser>
        <c:marker val="1"/>
        <c:axId val="20023809"/>
        <c:axId val="45996554"/>
      </c:lineChart>
      <c:catAx>
        <c:axId val="11315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33364"/>
        <c:crosses val="autoZero"/>
        <c:auto val="1"/>
        <c:lblOffset val="100"/>
        <c:noMultiLvlLbl val="0"/>
      </c:catAx>
      <c:valAx>
        <c:axId val="34733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1315803"/>
        <c:crossesAt val="1"/>
        <c:crossBetween val="between"/>
        <c:dispUnits/>
      </c:valAx>
      <c:catAx>
        <c:axId val="20023809"/>
        <c:scaling>
          <c:orientation val="minMax"/>
        </c:scaling>
        <c:axPos val="b"/>
        <c:delete val="1"/>
        <c:majorTickMark val="out"/>
        <c:minorTickMark val="none"/>
        <c:tickLblPos val="nextTo"/>
        <c:crossAx val="45996554"/>
        <c:crosses val="autoZero"/>
        <c:auto val="1"/>
        <c:lblOffset val="100"/>
        <c:noMultiLvlLbl val="0"/>
      </c:catAx>
      <c:valAx>
        <c:axId val="45996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002380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5"/>
          <c:y val="0.8485"/>
          <c:w val="0.8272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2625"/>
          <c:w val="0.92225"/>
          <c:h val="0.8482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'4-4'!$F$11</c:f>
              <c:strCache>
                <c:ptCount val="1"/>
                <c:pt idx="0">
                  <c:v>Nem magyarázott hiba (jobb tengely)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'4-4'!$B$12:$B$21</c:f>
              <c:strCache>
                <c:ptCount val="10"/>
                <c:pt idx="0">
                  <c:v>2005 aug</c:v>
                </c:pt>
                <c:pt idx="1">
                  <c:v>2005 nov</c:v>
                </c:pt>
                <c:pt idx="2">
                  <c:v>2006 feb</c:v>
                </c:pt>
                <c:pt idx="3">
                  <c:v>2006 máj</c:v>
                </c:pt>
                <c:pt idx="4">
                  <c:v>2006 aug</c:v>
                </c:pt>
                <c:pt idx="5">
                  <c:v>2006 nov</c:v>
                </c:pt>
                <c:pt idx="6">
                  <c:v>2007 feb</c:v>
                </c:pt>
                <c:pt idx="7">
                  <c:v>2007 máj</c:v>
                </c:pt>
                <c:pt idx="8">
                  <c:v>2007 aug</c:v>
                </c:pt>
                <c:pt idx="9">
                  <c:v>2007 nov</c:v>
                </c:pt>
              </c:strCache>
            </c:strRef>
          </c:cat>
          <c:val>
            <c:numRef>
              <c:f>'4-4'!$F$12:$F$21</c:f>
              <c:numCache>
                <c:ptCount val="10"/>
                <c:pt idx="0">
                  <c:v>1.1</c:v>
                </c:pt>
                <c:pt idx="1">
                  <c:v>1.3</c:v>
                </c:pt>
                <c:pt idx="2">
                  <c:v>1.5</c:v>
                </c:pt>
                <c:pt idx="3">
                  <c:v>1.6</c:v>
                </c:pt>
                <c:pt idx="4">
                  <c:v>0.5</c:v>
                </c:pt>
                <c:pt idx="5">
                  <c:v>0.10000000000000053</c:v>
                </c:pt>
                <c:pt idx="6">
                  <c:v>0.4</c:v>
                </c:pt>
                <c:pt idx="7">
                  <c:v>0.6</c:v>
                </c:pt>
                <c:pt idx="8">
                  <c:v>0.3</c:v>
                </c:pt>
                <c:pt idx="9">
                  <c:v>0</c:v>
                </c:pt>
              </c:numCache>
            </c:numRef>
          </c:val>
        </c:ser>
        <c:axId val="44164821"/>
        <c:axId val="61939070"/>
      </c:barChart>
      <c:lineChart>
        <c:grouping val="standard"/>
        <c:varyColors val="0"/>
        <c:ser>
          <c:idx val="0"/>
          <c:order val="0"/>
          <c:tx>
            <c:strRef>
              <c:f>'4-4'!$C$11</c:f>
              <c:strCache>
                <c:ptCount val="1"/>
                <c:pt idx="0">
                  <c:v>Publikált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'4-4'!$B$12:$B$21</c:f>
              <c:strCache>
                <c:ptCount val="10"/>
                <c:pt idx="0">
                  <c:v>2005 aug</c:v>
                </c:pt>
                <c:pt idx="1">
                  <c:v>2005 nov</c:v>
                </c:pt>
                <c:pt idx="2">
                  <c:v>2006 feb</c:v>
                </c:pt>
                <c:pt idx="3">
                  <c:v>2006 máj</c:v>
                </c:pt>
                <c:pt idx="4">
                  <c:v>2006 aug</c:v>
                </c:pt>
                <c:pt idx="5">
                  <c:v>2006 nov</c:v>
                </c:pt>
                <c:pt idx="6">
                  <c:v>2007 feb</c:v>
                </c:pt>
                <c:pt idx="7">
                  <c:v>2007 máj</c:v>
                </c:pt>
                <c:pt idx="8">
                  <c:v>2007 aug</c:v>
                </c:pt>
                <c:pt idx="9">
                  <c:v>2007 nov</c:v>
                </c:pt>
              </c:strCache>
            </c:strRef>
          </c:cat>
          <c:val>
            <c:numRef>
              <c:f>'4-4'!$C$12:$C$21</c:f>
              <c:numCache>
                <c:ptCount val="10"/>
                <c:pt idx="0">
                  <c:v>3.2</c:v>
                </c:pt>
                <c:pt idx="1">
                  <c:v>2.8</c:v>
                </c:pt>
                <c:pt idx="2">
                  <c:v>2.8</c:v>
                </c:pt>
                <c:pt idx="3">
                  <c:v>3.4</c:v>
                </c:pt>
                <c:pt idx="4">
                  <c:v>5.6</c:v>
                </c:pt>
                <c:pt idx="5">
                  <c:v>6.1</c:v>
                </c:pt>
                <c:pt idx="6">
                  <c:v>5.6</c:v>
                </c:pt>
                <c:pt idx="7">
                  <c:v>5.7</c:v>
                </c:pt>
                <c:pt idx="8">
                  <c:v>5.9</c:v>
                </c:pt>
                <c:pt idx="9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'4-4'!$D$11</c:f>
              <c:strCache>
                <c:ptCount val="1"/>
                <c:pt idx="0">
                  <c:v>Az exogének hatásától szűrt előrejelzés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'4-4'!$B$12:$B$21</c:f>
              <c:strCache>
                <c:ptCount val="10"/>
                <c:pt idx="0">
                  <c:v>2005 aug</c:v>
                </c:pt>
                <c:pt idx="1">
                  <c:v>2005 nov</c:v>
                </c:pt>
                <c:pt idx="2">
                  <c:v>2006 feb</c:v>
                </c:pt>
                <c:pt idx="3">
                  <c:v>2006 máj</c:v>
                </c:pt>
                <c:pt idx="4">
                  <c:v>2006 aug</c:v>
                </c:pt>
                <c:pt idx="5">
                  <c:v>2006 nov</c:v>
                </c:pt>
                <c:pt idx="6">
                  <c:v>2007 feb</c:v>
                </c:pt>
                <c:pt idx="7">
                  <c:v>2007 máj</c:v>
                </c:pt>
                <c:pt idx="8">
                  <c:v>2007 aug</c:v>
                </c:pt>
                <c:pt idx="9">
                  <c:v>2007 nov</c:v>
                </c:pt>
              </c:strCache>
            </c:strRef>
          </c:cat>
          <c:val>
            <c:numRef>
              <c:f>'4-4'!$D$12:$D$21</c:f>
              <c:numCache>
                <c:ptCount val="10"/>
                <c:pt idx="0">
                  <c:v>4.9</c:v>
                </c:pt>
                <c:pt idx="1">
                  <c:v>4.7</c:v>
                </c:pt>
                <c:pt idx="2">
                  <c:v>4.5</c:v>
                </c:pt>
                <c:pt idx="3">
                  <c:v>4.4</c:v>
                </c:pt>
                <c:pt idx="4">
                  <c:v>5.5</c:v>
                </c:pt>
                <c:pt idx="5">
                  <c:v>5.9</c:v>
                </c:pt>
                <c:pt idx="6">
                  <c:v>5.6</c:v>
                </c:pt>
                <c:pt idx="7">
                  <c:v>5.4</c:v>
                </c:pt>
                <c:pt idx="8">
                  <c:v>5.7</c:v>
                </c:pt>
                <c:pt idx="9">
                  <c:v>6</c:v>
                </c:pt>
              </c:numCache>
            </c:numRef>
          </c:val>
          <c:smooth val="0"/>
        </c:ser>
        <c:marker val="1"/>
        <c:axId val="20580719"/>
        <c:axId val="51008744"/>
      </c:lineChart>
      <c:lineChart>
        <c:grouping val="standard"/>
        <c:varyColors val="0"/>
        <c:ser>
          <c:idx val="2"/>
          <c:order val="2"/>
          <c:tx>
            <c:strRef>
              <c:f>'4-4'!$E$11</c:f>
              <c:strCache>
                <c:ptCount val="1"/>
                <c:pt idx="0">
                  <c:v>Tény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'4-4'!$B$12:$B$21</c:f>
              <c:strCache>
                <c:ptCount val="10"/>
                <c:pt idx="0">
                  <c:v>2005 aug</c:v>
                </c:pt>
                <c:pt idx="1">
                  <c:v>2005 nov</c:v>
                </c:pt>
                <c:pt idx="2">
                  <c:v>2006 feb</c:v>
                </c:pt>
                <c:pt idx="3">
                  <c:v>2006 máj</c:v>
                </c:pt>
                <c:pt idx="4">
                  <c:v>2006 aug</c:v>
                </c:pt>
                <c:pt idx="5">
                  <c:v>2006 nov</c:v>
                </c:pt>
                <c:pt idx="6">
                  <c:v>2007 feb</c:v>
                </c:pt>
                <c:pt idx="7">
                  <c:v>2007 máj</c:v>
                </c:pt>
                <c:pt idx="8">
                  <c:v>2007 aug</c:v>
                </c:pt>
                <c:pt idx="9">
                  <c:v>2007 nov</c:v>
                </c:pt>
              </c:strCache>
            </c:strRef>
          </c:cat>
          <c:val>
            <c:numRef>
              <c:f>'4-4'!$E$12:$E$21</c:f>
              <c:numCache>
                <c:ptCount val="1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</c:numCache>
            </c:numRef>
          </c:val>
          <c:smooth val="0"/>
        </c:ser>
        <c:marker val="1"/>
        <c:axId val="44164821"/>
        <c:axId val="61939070"/>
      </c:lineChart>
      <c:catAx>
        <c:axId val="20580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08744"/>
        <c:crosses val="autoZero"/>
        <c:auto val="1"/>
        <c:lblOffset val="100"/>
        <c:noMultiLvlLbl val="0"/>
      </c:catAx>
      <c:valAx>
        <c:axId val="510087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0580719"/>
        <c:crossesAt val="1"/>
        <c:crossBetween val="between"/>
        <c:dispUnits/>
      </c:valAx>
      <c:catAx>
        <c:axId val="44164821"/>
        <c:scaling>
          <c:orientation val="minMax"/>
        </c:scaling>
        <c:axPos val="b"/>
        <c:delete val="1"/>
        <c:majorTickMark val="out"/>
        <c:minorTickMark val="none"/>
        <c:tickLblPos val="nextTo"/>
        <c:crossAx val="61939070"/>
        <c:crosses val="autoZero"/>
        <c:auto val="1"/>
        <c:lblOffset val="100"/>
        <c:noMultiLvlLbl val="0"/>
      </c:catAx>
      <c:valAx>
        <c:axId val="61939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százalékpont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4416482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975"/>
          <c:y val="0.8355"/>
          <c:w val="0.82725"/>
          <c:h val="0.13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2375"/>
          <c:w val="0.932"/>
          <c:h val="0.869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'4-4'!$F$10</c:f>
              <c:strCache>
                <c:ptCount val="1"/>
                <c:pt idx="0">
                  <c:v>Unexplained error (right scale)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'4-4'!$A$12:$A$21</c:f>
              <c:strCache>
                <c:ptCount val="10"/>
                <c:pt idx="0">
                  <c:v>2005 aug</c:v>
                </c:pt>
                <c:pt idx="1">
                  <c:v>2005 nov</c:v>
                </c:pt>
                <c:pt idx="2">
                  <c:v>2006 feb</c:v>
                </c:pt>
                <c:pt idx="3">
                  <c:v>2006 may</c:v>
                </c:pt>
                <c:pt idx="4">
                  <c:v>2006 aug</c:v>
                </c:pt>
                <c:pt idx="5">
                  <c:v>2006 nov</c:v>
                </c:pt>
                <c:pt idx="6">
                  <c:v>2007 feb</c:v>
                </c:pt>
                <c:pt idx="7">
                  <c:v>2007 may</c:v>
                </c:pt>
                <c:pt idx="8">
                  <c:v>2007 aug</c:v>
                </c:pt>
                <c:pt idx="9">
                  <c:v>2007 nov</c:v>
                </c:pt>
              </c:strCache>
            </c:strRef>
          </c:cat>
          <c:val>
            <c:numRef>
              <c:f>'4-4'!$F$12:$F$21</c:f>
              <c:numCache>
                <c:ptCount val="10"/>
                <c:pt idx="0">
                  <c:v>1.1</c:v>
                </c:pt>
                <c:pt idx="1">
                  <c:v>1.3</c:v>
                </c:pt>
                <c:pt idx="2">
                  <c:v>1.5</c:v>
                </c:pt>
                <c:pt idx="3">
                  <c:v>1.6</c:v>
                </c:pt>
                <c:pt idx="4">
                  <c:v>0.5</c:v>
                </c:pt>
                <c:pt idx="5">
                  <c:v>0.10000000000000053</c:v>
                </c:pt>
                <c:pt idx="6">
                  <c:v>0.4</c:v>
                </c:pt>
                <c:pt idx="7">
                  <c:v>0.6</c:v>
                </c:pt>
                <c:pt idx="8">
                  <c:v>0.3</c:v>
                </c:pt>
                <c:pt idx="9">
                  <c:v>0</c:v>
                </c:pt>
              </c:numCache>
            </c:numRef>
          </c:val>
        </c:ser>
        <c:axId val="56425513"/>
        <c:axId val="38067570"/>
      </c:barChart>
      <c:lineChart>
        <c:grouping val="standard"/>
        <c:varyColors val="0"/>
        <c:ser>
          <c:idx val="0"/>
          <c:order val="0"/>
          <c:tx>
            <c:strRef>
              <c:f>'4-4'!$C$10</c:f>
              <c:strCache>
                <c:ptCount val="1"/>
                <c:pt idx="0">
                  <c:v>Published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'4-4'!$A$12:$A$21</c:f>
              <c:strCache>
                <c:ptCount val="10"/>
                <c:pt idx="0">
                  <c:v>2005 aug</c:v>
                </c:pt>
                <c:pt idx="1">
                  <c:v>2005 nov</c:v>
                </c:pt>
                <c:pt idx="2">
                  <c:v>2006 feb</c:v>
                </c:pt>
                <c:pt idx="3">
                  <c:v>2006 may</c:v>
                </c:pt>
                <c:pt idx="4">
                  <c:v>2006 aug</c:v>
                </c:pt>
                <c:pt idx="5">
                  <c:v>2006 nov</c:v>
                </c:pt>
                <c:pt idx="6">
                  <c:v>2007 feb</c:v>
                </c:pt>
                <c:pt idx="7">
                  <c:v>2007 may</c:v>
                </c:pt>
                <c:pt idx="8">
                  <c:v>2007 aug</c:v>
                </c:pt>
                <c:pt idx="9">
                  <c:v>2007 nov</c:v>
                </c:pt>
              </c:strCache>
            </c:strRef>
          </c:cat>
          <c:val>
            <c:numRef>
              <c:f>'4-4'!$C$12:$C$21</c:f>
              <c:numCache>
                <c:ptCount val="10"/>
                <c:pt idx="0">
                  <c:v>3.2</c:v>
                </c:pt>
                <c:pt idx="1">
                  <c:v>2.8</c:v>
                </c:pt>
                <c:pt idx="2">
                  <c:v>2.8</c:v>
                </c:pt>
                <c:pt idx="3">
                  <c:v>3.4</c:v>
                </c:pt>
                <c:pt idx="4">
                  <c:v>5.6</c:v>
                </c:pt>
                <c:pt idx="5">
                  <c:v>6.1</c:v>
                </c:pt>
                <c:pt idx="6">
                  <c:v>5.6</c:v>
                </c:pt>
                <c:pt idx="7">
                  <c:v>5.7</c:v>
                </c:pt>
                <c:pt idx="8">
                  <c:v>5.9</c:v>
                </c:pt>
                <c:pt idx="9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'4-4'!$D$10</c:f>
              <c:strCache>
                <c:ptCount val="1"/>
                <c:pt idx="0">
                  <c:v>Forecast adjusted with exogenous factors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'4-4'!$A$12:$A$21</c:f>
              <c:strCache>
                <c:ptCount val="10"/>
                <c:pt idx="0">
                  <c:v>2005 aug</c:v>
                </c:pt>
                <c:pt idx="1">
                  <c:v>2005 nov</c:v>
                </c:pt>
                <c:pt idx="2">
                  <c:v>2006 feb</c:v>
                </c:pt>
                <c:pt idx="3">
                  <c:v>2006 may</c:v>
                </c:pt>
                <c:pt idx="4">
                  <c:v>2006 aug</c:v>
                </c:pt>
                <c:pt idx="5">
                  <c:v>2006 nov</c:v>
                </c:pt>
                <c:pt idx="6">
                  <c:v>2007 feb</c:v>
                </c:pt>
                <c:pt idx="7">
                  <c:v>2007 may</c:v>
                </c:pt>
                <c:pt idx="8">
                  <c:v>2007 aug</c:v>
                </c:pt>
                <c:pt idx="9">
                  <c:v>2007 nov</c:v>
                </c:pt>
              </c:strCache>
            </c:strRef>
          </c:cat>
          <c:val>
            <c:numRef>
              <c:f>'4-4'!$D$12:$D$21</c:f>
              <c:numCache>
                <c:ptCount val="10"/>
                <c:pt idx="0">
                  <c:v>4.9</c:v>
                </c:pt>
                <c:pt idx="1">
                  <c:v>4.7</c:v>
                </c:pt>
                <c:pt idx="2">
                  <c:v>4.5</c:v>
                </c:pt>
                <c:pt idx="3">
                  <c:v>4.4</c:v>
                </c:pt>
                <c:pt idx="4">
                  <c:v>5.5</c:v>
                </c:pt>
                <c:pt idx="5">
                  <c:v>5.9</c:v>
                </c:pt>
                <c:pt idx="6">
                  <c:v>5.6</c:v>
                </c:pt>
                <c:pt idx="7">
                  <c:v>5.4</c:v>
                </c:pt>
                <c:pt idx="8">
                  <c:v>5.7</c:v>
                </c:pt>
                <c:pt idx="9">
                  <c:v>6</c:v>
                </c:pt>
              </c:numCache>
            </c:numRef>
          </c:val>
          <c:smooth val="0"/>
        </c:ser>
        <c:marker val="1"/>
        <c:axId val="7063811"/>
        <c:axId val="63574300"/>
      </c:lineChart>
      <c:lineChart>
        <c:grouping val="standard"/>
        <c:varyColors val="0"/>
        <c:ser>
          <c:idx val="2"/>
          <c:order val="2"/>
          <c:tx>
            <c:strRef>
              <c:f>'4-4'!$E$10</c:f>
              <c:strCache>
                <c:ptCount val="1"/>
                <c:pt idx="0">
                  <c:v>Actual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'4-4'!$A$12:$A$21</c:f>
              <c:strCache>
                <c:ptCount val="10"/>
                <c:pt idx="0">
                  <c:v>2005 aug</c:v>
                </c:pt>
                <c:pt idx="1">
                  <c:v>2005 nov</c:v>
                </c:pt>
                <c:pt idx="2">
                  <c:v>2006 feb</c:v>
                </c:pt>
                <c:pt idx="3">
                  <c:v>2006 may</c:v>
                </c:pt>
                <c:pt idx="4">
                  <c:v>2006 aug</c:v>
                </c:pt>
                <c:pt idx="5">
                  <c:v>2006 nov</c:v>
                </c:pt>
                <c:pt idx="6">
                  <c:v>2007 feb</c:v>
                </c:pt>
                <c:pt idx="7">
                  <c:v>2007 may</c:v>
                </c:pt>
                <c:pt idx="8">
                  <c:v>2007 aug</c:v>
                </c:pt>
                <c:pt idx="9">
                  <c:v>2007 nov</c:v>
                </c:pt>
              </c:strCache>
            </c:strRef>
          </c:cat>
          <c:val>
            <c:numRef>
              <c:f>'4-4'!$E$12:$E$21</c:f>
              <c:numCache>
                <c:ptCount val="1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</c:numCache>
            </c:numRef>
          </c:val>
          <c:smooth val="0"/>
        </c:ser>
        <c:marker val="1"/>
        <c:axId val="56425513"/>
        <c:axId val="38067570"/>
      </c:lineChart>
      <c:catAx>
        <c:axId val="706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63574300"/>
        <c:crosses val="autoZero"/>
        <c:auto val="1"/>
        <c:lblOffset val="100"/>
        <c:noMultiLvlLbl val="0"/>
      </c:catAx>
      <c:valAx>
        <c:axId val="63574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7063811"/>
        <c:crossesAt val="1"/>
        <c:crossBetween val="between"/>
        <c:dispUnits/>
      </c:valAx>
      <c:catAx>
        <c:axId val="56425513"/>
        <c:scaling>
          <c:orientation val="minMax"/>
        </c:scaling>
        <c:axPos val="b"/>
        <c:delete val="1"/>
        <c:majorTickMark val="out"/>
        <c:minorTickMark val="none"/>
        <c:tickLblPos val="nextTo"/>
        <c:crossAx val="38067570"/>
        <c:crosses val="autoZero"/>
        <c:auto val="1"/>
        <c:lblOffset val="100"/>
        <c:noMultiLvlLbl val="0"/>
      </c:catAx>
      <c:valAx>
        <c:axId val="38067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Percentage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5642551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5"/>
          <c:y val="0.883"/>
          <c:w val="0.82725"/>
          <c:h val="0.1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24"/>
          <c:w val="0.9155"/>
          <c:h val="0.6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'4-5'!$C$11</c:f>
              <c:strCache>
                <c:ptCount val="1"/>
                <c:pt idx="0">
                  <c:v>Versenyszféra nominális fajlagos bérköltsége (jobb skála)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'4-5'!$B$12:$B$21</c:f>
              <c:strCache>
                <c:ptCount val="10"/>
                <c:pt idx="0">
                  <c:v>2005 aug</c:v>
                </c:pt>
                <c:pt idx="1">
                  <c:v>2005 nov</c:v>
                </c:pt>
                <c:pt idx="2">
                  <c:v>2006 feb</c:v>
                </c:pt>
                <c:pt idx="3">
                  <c:v>2006 máj</c:v>
                </c:pt>
                <c:pt idx="4">
                  <c:v>2006 aug</c:v>
                </c:pt>
                <c:pt idx="5">
                  <c:v>2006 nov</c:v>
                </c:pt>
                <c:pt idx="6">
                  <c:v>2007 feb</c:v>
                </c:pt>
                <c:pt idx="7">
                  <c:v>2007 máj</c:v>
                </c:pt>
                <c:pt idx="8">
                  <c:v>2007 aug</c:v>
                </c:pt>
                <c:pt idx="9">
                  <c:v>2007 nov</c:v>
                </c:pt>
              </c:strCache>
            </c:strRef>
          </c:cat>
          <c:val>
            <c:numRef>
              <c:f>'4-5'!$C$12:$C$21</c:f>
              <c:numCache>
                <c:ptCount val="10"/>
                <c:pt idx="0">
                  <c:v>1.1</c:v>
                </c:pt>
                <c:pt idx="1">
                  <c:v>1.2</c:v>
                </c:pt>
                <c:pt idx="2">
                  <c:v>1.1</c:v>
                </c:pt>
                <c:pt idx="3">
                  <c:v>1.5</c:v>
                </c:pt>
                <c:pt idx="4">
                  <c:v>0.5</c:v>
                </c:pt>
                <c:pt idx="5">
                  <c:v>0.4</c:v>
                </c:pt>
                <c:pt idx="6">
                  <c:v>0.2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'4-5'!$D$11</c:f>
              <c:strCache>
                <c:ptCount val="1"/>
                <c:pt idx="0">
                  <c:v>Mezőgazdasági termelői árak (jobb skála)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'4-5'!$B$12:$B$21</c:f>
              <c:strCache>
                <c:ptCount val="10"/>
                <c:pt idx="0">
                  <c:v>2005 aug</c:v>
                </c:pt>
                <c:pt idx="1">
                  <c:v>2005 nov</c:v>
                </c:pt>
                <c:pt idx="2">
                  <c:v>2006 feb</c:v>
                </c:pt>
                <c:pt idx="3">
                  <c:v>2006 máj</c:v>
                </c:pt>
                <c:pt idx="4">
                  <c:v>2006 aug</c:v>
                </c:pt>
                <c:pt idx="5">
                  <c:v>2006 nov</c:v>
                </c:pt>
                <c:pt idx="6">
                  <c:v>2007 feb</c:v>
                </c:pt>
                <c:pt idx="7">
                  <c:v>2007 máj</c:v>
                </c:pt>
                <c:pt idx="8">
                  <c:v>2007 aug</c:v>
                </c:pt>
                <c:pt idx="9">
                  <c:v>2007 nov</c:v>
                </c:pt>
              </c:strCache>
            </c:strRef>
          </c:cat>
          <c:val>
            <c:numRef>
              <c:f>'4-5'!$D$12:$D$21</c:f>
              <c:numCache>
                <c:ptCount val="10"/>
                <c:pt idx="0">
                  <c:v>0.6</c:v>
                </c:pt>
                <c:pt idx="1">
                  <c:v>0.6999999999999993</c:v>
                </c:pt>
                <c:pt idx="2">
                  <c:v>0.7</c:v>
                </c:pt>
                <c:pt idx="3">
                  <c:v>0.7</c:v>
                </c:pt>
                <c:pt idx="4">
                  <c:v>0.6</c:v>
                </c:pt>
                <c:pt idx="5">
                  <c:v>0.39999999999999947</c:v>
                </c:pt>
                <c:pt idx="6">
                  <c:v>0.5</c:v>
                </c:pt>
                <c:pt idx="7">
                  <c:v>0.39999999999999947</c:v>
                </c:pt>
                <c:pt idx="8">
                  <c:v>0.10000000000000053</c:v>
                </c:pt>
                <c:pt idx="9">
                  <c:v>0.09999999999999964</c:v>
                </c:pt>
              </c:numCache>
            </c:numRef>
          </c:val>
        </c:ser>
        <c:ser>
          <c:idx val="2"/>
          <c:order val="2"/>
          <c:tx>
            <c:strRef>
              <c:f>'4-5'!$E$11</c:f>
              <c:strCache>
                <c:ptCount val="1"/>
                <c:pt idx="0">
                  <c:v>Háztartások fogyasztási kereslete (jobb skála)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'4-5'!$B$12:$B$21</c:f>
              <c:strCache>
                <c:ptCount val="10"/>
                <c:pt idx="0">
                  <c:v>2005 aug</c:v>
                </c:pt>
                <c:pt idx="1">
                  <c:v>2005 nov</c:v>
                </c:pt>
                <c:pt idx="2">
                  <c:v>2006 feb</c:v>
                </c:pt>
                <c:pt idx="3">
                  <c:v>2006 máj</c:v>
                </c:pt>
                <c:pt idx="4">
                  <c:v>2006 aug</c:v>
                </c:pt>
                <c:pt idx="5">
                  <c:v>2006 nov</c:v>
                </c:pt>
                <c:pt idx="6">
                  <c:v>2007 feb</c:v>
                </c:pt>
                <c:pt idx="7">
                  <c:v>2007 máj</c:v>
                </c:pt>
                <c:pt idx="8">
                  <c:v>2007 aug</c:v>
                </c:pt>
                <c:pt idx="9">
                  <c:v>2007 nov</c:v>
                </c:pt>
              </c:strCache>
            </c:strRef>
          </c:cat>
          <c:val>
            <c:numRef>
              <c:f>'4-5'!$E$12:$E$21</c:f>
              <c:numCache>
                <c:ptCount val="10"/>
                <c:pt idx="0">
                  <c:v>-0.3</c:v>
                </c:pt>
                <c:pt idx="1">
                  <c:v>-0.3</c:v>
                </c:pt>
                <c:pt idx="2">
                  <c:v>-0.3</c:v>
                </c:pt>
                <c:pt idx="3">
                  <c:v>-0.4</c:v>
                </c:pt>
                <c:pt idx="4">
                  <c:v>-0.1999999999999993</c:v>
                </c:pt>
                <c:pt idx="5">
                  <c:v>0.09999999999999964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5297789"/>
        <c:axId val="49244646"/>
      </c:barChart>
      <c:lineChart>
        <c:grouping val="standard"/>
        <c:varyColors val="0"/>
        <c:ser>
          <c:idx val="3"/>
          <c:order val="3"/>
          <c:tx>
            <c:strRef>
              <c:f>'4-5'!$F$11</c:f>
              <c:strCache>
                <c:ptCount val="1"/>
                <c:pt idx="0">
                  <c:v>Előrejelzés, ha ismertük volna az összes kulcsváltozó későbbi pályáját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'4-5'!$B$12:$B$21</c:f>
              <c:strCache>
                <c:ptCount val="10"/>
                <c:pt idx="0">
                  <c:v>2005 aug</c:v>
                </c:pt>
                <c:pt idx="1">
                  <c:v>2005 nov</c:v>
                </c:pt>
                <c:pt idx="2">
                  <c:v>2006 feb</c:v>
                </c:pt>
                <c:pt idx="3">
                  <c:v>2006 máj</c:v>
                </c:pt>
                <c:pt idx="4">
                  <c:v>2006 aug</c:v>
                </c:pt>
                <c:pt idx="5">
                  <c:v>2006 nov</c:v>
                </c:pt>
                <c:pt idx="6">
                  <c:v>2007 feb</c:v>
                </c:pt>
                <c:pt idx="7">
                  <c:v>2007 máj</c:v>
                </c:pt>
                <c:pt idx="8">
                  <c:v>2007 aug</c:v>
                </c:pt>
                <c:pt idx="9">
                  <c:v>2007 nov</c:v>
                </c:pt>
              </c:strCache>
            </c:strRef>
          </c:cat>
          <c:val>
            <c:numRef>
              <c:f>'4-5'!$F$12:$F$21</c:f>
              <c:numCache>
                <c:ptCount val="10"/>
                <c:pt idx="0">
                  <c:v>7.8</c:v>
                </c:pt>
                <c:pt idx="1">
                  <c:v>7.9</c:v>
                </c:pt>
                <c:pt idx="2">
                  <c:v>7.6</c:v>
                </c:pt>
                <c:pt idx="3">
                  <c:v>7.6</c:v>
                </c:pt>
                <c:pt idx="4">
                  <c:v>7.5</c:v>
                </c:pt>
                <c:pt idx="5">
                  <c:v>8.2</c:v>
                </c:pt>
                <c:pt idx="6">
                  <c:v>8</c:v>
                </c:pt>
                <c:pt idx="7">
                  <c:v>7.6</c:v>
                </c:pt>
                <c:pt idx="8">
                  <c:v>7.7</c:v>
                </c:pt>
                <c:pt idx="9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'4-5'!$G$11</c:f>
              <c:strCache>
                <c:ptCount val="1"/>
                <c:pt idx="0">
                  <c:v>Tény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'4-5'!$B$12:$B$21</c:f>
              <c:strCache>
                <c:ptCount val="10"/>
                <c:pt idx="0">
                  <c:v>2005 aug</c:v>
                </c:pt>
                <c:pt idx="1">
                  <c:v>2005 nov</c:v>
                </c:pt>
                <c:pt idx="2">
                  <c:v>2006 feb</c:v>
                </c:pt>
                <c:pt idx="3">
                  <c:v>2006 máj</c:v>
                </c:pt>
                <c:pt idx="4">
                  <c:v>2006 aug</c:v>
                </c:pt>
                <c:pt idx="5">
                  <c:v>2006 nov</c:v>
                </c:pt>
                <c:pt idx="6">
                  <c:v>2007 feb</c:v>
                </c:pt>
                <c:pt idx="7">
                  <c:v>2007 máj</c:v>
                </c:pt>
                <c:pt idx="8">
                  <c:v>2007 aug</c:v>
                </c:pt>
                <c:pt idx="9">
                  <c:v>2007 nov</c:v>
                </c:pt>
              </c:strCache>
            </c:strRef>
          </c:cat>
          <c:val>
            <c:numRef>
              <c:f>'4-5'!$G$12:$G$21</c:f>
              <c:numCach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'4-5'!$H$11</c:f>
              <c:strCache>
                <c:ptCount val="1"/>
                <c:pt idx="0">
                  <c:v>Az exogének hatásától szűrt előrejelzés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'4-5'!$B$12:$B$21</c:f>
              <c:strCache>
                <c:ptCount val="10"/>
                <c:pt idx="0">
                  <c:v>2005 aug</c:v>
                </c:pt>
                <c:pt idx="1">
                  <c:v>2005 nov</c:v>
                </c:pt>
                <c:pt idx="2">
                  <c:v>2006 feb</c:v>
                </c:pt>
                <c:pt idx="3">
                  <c:v>2006 máj</c:v>
                </c:pt>
                <c:pt idx="4">
                  <c:v>2006 aug</c:v>
                </c:pt>
                <c:pt idx="5">
                  <c:v>2006 nov</c:v>
                </c:pt>
                <c:pt idx="6">
                  <c:v>2007 feb</c:v>
                </c:pt>
                <c:pt idx="7">
                  <c:v>2007 máj</c:v>
                </c:pt>
                <c:pt idx="8">
                  <c:v>2007 aug</c:v>
                </c:pt>
                <c:pt idx="9">
                  <c:v>2007 nov</c:v>
                </c:pt>
              </c:strCache>
            </c:strRef>
          </c:cat>
          <c:val>
            <c:numRef>
              <c:f>'4-5'!$H$12:$H$21</c:f>
              <c:numCache>
                <c:ptCount val="10"/>
                <c:pt idx="0">
                  <c:v>6.4</c:v>
                </c:pt>
                <c:pt idx="1">
                  <c:v>6.3</c:v>
                </c:pt>
                <c:pt idx="2">
                  <c:v>6.1</c:v>
                </c:pt>
                <c:pt idx="3">
                  <c:v>5.8</c:v>
                </c:pt>
                <c:pt idx="4">
                  <c:v>6.6</c:v>
                </c:pt>
                <c:pt idx="5">
                  <c:v>7.3</c:v>
                </c:pt>
                <c:pt idx="6">
                  <c:v>7.3</c:v>
                </c:pt>
                <c:pt idx="7">
                  <c:v>7.2</c:v>
                </c:pt>
                <c:pt idx="8">
                  <c:v>7.6</c:v>
                </c:pt>
                <c:pt idx="9">
                  <c:v>7.9</c:v>
                </c:pt>
              </c:numCache>
            </c:numRef>
          </c:val>
          <c:smooth val="0"/>
        </c:ser>
        <c:axId val="40548631"/>
        <c:axId val="29393360"/>
      </c:lineChart>
      <c:catAx>
        <c:axId val="40548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393360"/>
        <c:crosses val="autoZero"/>
        <c:auto val="1"/>
        <c:lblOffset val="100"/>
        <c:noMultiLvlLbl val="0"/>
      </c:catAx>
      <c:valAx>
        <c:axId val="29393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40548631"/>
        <c:crossesAt val="1"/>
        <c:crossBetween val="between"/>
        <c:dispUnits/>
      </c:valAx>
      <c:catAx>
        <c:axId val="35297789"/>
        <c:scaling>
          <c:orientation val="minMax"/>
        </c:scaling>
        <c:axPos val="b"/>
        <c:delete val="1"/>
        <c:majorTickMark val="in"/>
        <c:minorTickMark val="none"/>
        <c:tickLblPos val="nextTo"/>
        <c:crossAx val="49244646"/>
        <c:crosses val="autoZero"/>
        <c:auto val="1"/>
        <c:lblOffset val="100"/>
        <c:noMultiLvlLbl val="0"/>
      </c:catAx>
      <c:valAx>
        <c:axId val="49244646"/>
        <c:scaling>
          <c:orientation val="minMax"/>
          <c:max val="4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százalékpont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29778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67775"/>
          <c:w val="0.9655"/>
          <c:h val="0.2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5</xdr:row>
      <xdr:rowOff>171450</xdr:rowOff>
    </xdr:from>
    <xdr:to>
      <xdr:col>14</xdr:col>
      <xdr:colOff>200025</xdr:colOff>
      <xdr:row>25</xdr:row>
      <xdr:rowOff>123825</xdr:rowOff>
    </xdr:to>
    <xdr:graphicFrame>
      <xdr:nvGraphicFramePr>
        <xdr:cNvPr id="1" name="Chart 9"/>
        <xdr:cNvGraphicFramePr/>
      </xdr:nvGraphicFramePr>
      <xdr:xfrm>
        <a:off x="4886325" y="1171575"/>
        <a:ext cx="56007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27</xdr:row>
      <xdr:rowOff>123825</xdr:rowOff>
    </xdr:from>
    <xdr:to>
      <xdr:col>14</xdr:col>
      <xdr:colOff>228600</xdr:colOff>
      <xdr:row>50</xdr:row>
      <xdr:rowOff>19050</xdr:rowOff>
    </xdr:to>
    <xdr:graphicFrame>
      <xdr:nvGraphicFramePr>
        <xdr:cNvPr id="2" name="Chart 11"/>
        <xdr:cNvGraphicFramePr/>
      </xdr:nvGraphicFramePr>
      <xdr:xfrm>
        <a:off x="4914900" y="5114925"/>
        <a:ext cx="560070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4</xdr:row>
      <xdr:rowOff>0</xdr:rowOff>
    </xdr:from>
    <xdr:to>
      <xdr:col>13</xdr:col>
      <xdr:colOff>333375</xdr:colOff>
      <xdr:row>26</xdr:row>
      <xdr:rowOff>19050</xdr:rowOff>
    </xdr:to>
    <xdr:graphicFrame>
      <xdr:nvGraphicFramePr>
        <xdr:cNvPr id="1" name="Chart 4"/>
        <xdr:cNvGraphicFramePr/>
      </xdr:nvGraphicFramePr>
      <xdr:xfrm>
        <a:off x="5048250" y="800100"/>
        <a:ext cx="59626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28</xdr:row>
      <xdr:rowOff>19050</xdr:rowOff>
    </xdr:from>
    <xdr:to>
      <xdr:col>13</xdr:col>
      <xdr:colOff>323850</xdr:colOff>
      <xdr:row>53</xdr:row>
      <xdr:rowOff>95250</xdr:rowOff>
    </xdr:to>
    <xdr:graphicFrame>
      <xdr:nvGraphicFramePr>
        <xdr:cNvPr id="2" name="Chart 5"/>
        <xdr:cNvGraphicFramePr/>
      </xdr:nvGraphicFramePr>
      <xdr:xfrm>
        <a:off x="5038725" y="5248275"/>
        <a:ext cx="596265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3</xdr:row>
      <xdr:rowOff>152400</xdr:rowOff>
    </xdr:from>
    <xdr:to>
      <xdr:col>16</xdr:col>
      <xdr:colOff>238125</xdr:colOff>
      <xdr:row>23</xdr:row>
      <xdr:rowOff>28575</xdr:rowOff>
    </xdr:to>
    <xdr:graphicFrame>
      <xdr:nvGraphicFramePr>
        <xdr:cNvPr id="1" name="Chart 3"/>
        <xdr:cNvGraphicFramePr/>
      </xdr:nvGraphicFramePr>
      <xdr:xfrm>
        <a:off x="6276975" y="752475"/>
        <a:ext cx="65436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24</xdr:row>
      <xdr:rowOff>104775</xdr:rowOff>
    </xdr:from>
    <xdr:to>
      <xdr:col>16</xdr:col>
      <xdr:colOff>238125</xdr:colOff>
      <xdr:row>51</xdr:row>
      <xdr:rowOff>152400</xdr:rowOff>
    </xdr:to>
    <xdr:graphicFrame>
      <xdr:nvGraphicFramePr>
        <xdr:cNvPr id="2" name="Chart 4"/>
        <xdr:cNvGraphicFramePr/>
      </xdr:nvGraphicFramePr>
      <xdr:xfrm>
        <a:off x="6276975" y="5410200"/>
        <a:ext cx="6543675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3</xdr:row>
      <xdr:rowOff>152400</xdr:rowOff>
    </xdr:from>
    <xdr:to>
      <xdr:col>16</xdr:col>
      <xdr:colOff>238125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276975" y="752475"/>
        <a:ext cx="65436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24</xdr:row>
      <xdr:rowOff>104775</xdr:rowOff>
    </xdr:from>
    <xdr:to>
      <xdr:col>16</xdr:col>
      <xdr:colOff>238125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6276975" y="5410200"/>
        <a:ext cx="6543675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3</xdr:row>
      <xdr:rowOff>104775</xdr:rowOff>
    </xdr:from>
    <xdr:to>
      <xdr:col>19</xdr:col>
      <xdr:colOff>561975</xdr:colOff>
      <xdr:row>21</xdr:row>
      <xdr:rowOff>114300</xdr:rowOff>
    </xdr:to>
    <xdr:graphicFrame>
      <xdr:nvGraphicFramePr>
        <xdr:cNvPr id="1" name="Chart 3"/>
        <xdr:cNvGraphicFramePr/>
      </xdr:nvGraphicFramePr>
      <xdr:xfrm>
        <a:off x="8258175" y="704850"/>
        <a:ext cx="696277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323850</xdr:colOff>
      <xdr:row>22</xdr:row>
      <xdr:rowOff>142875</xdr:rowOff>
    </xdr:from>
    <xdr:to>
      <xdr:col>19</xdr:col>
      <xdr:colOff>581025</xdr:colOff>
      <xdr:row>51</xdr:row>
      <xdr:rowOff>76200</xdr:rowOff>
    </xdr:to>
    <xdr:graphicFrame>
      <xdr:nvGraphicFramePr>
        <xdr:cNvPr id="2" name="Chart 4"/>
        <xdr:cNvGraphicFramePr/>
      </xdr:nvGraphicFramePr>
      <xdr:xfrm>
        <a:off x="8277225" y="5362575"/>
        <a:ext cx="696277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0"/>
  <sheetViews>
    <sheetView showGridLines="0" zoomScale="85" zoomScaleNormal="85" workbookViewId="0" topLeftCell="A1">
      <selection activeCell="A1" sqref="A1:B1"/>
    </sheetView>
  </sheetViews>
  <sheetFormatPr defaultColWidth="9.140625" defaultRowHeight="12.75"/>
  <cols>
    <col min="1" max="1" width="14.421875" style="6" customWidth="1"/>
    <col min="2" max="2" width="9.57421875" style="6" customWidth="1"/>
    <col min="3" max="5" width="13.140625" style="6" customWidth="1"/>
    <col min="6" max="6" width="10.140625" style="6" bestFit="1" customWidth="1"/>
    <col min="7" max="7" width="16.7109375" style="6" bestFit="1" customWidth="1"/>
    <col min="8" max="16384" width="9.140625" style="6" customWidth="1"/>
  </cols>
  <sheetData>
    <row r="1" spans="1:2" ht="15.75">
      <c r="A1" s="1"/>
      <c r="B1" s="2"/>
    </row>
    <row r="2" spans="1:2" ht="15.75">
      <c r="A2" s="1" t="s">
        <v>1</v>
      </c>
      <c r="B2" s="3" t="s">
        <v>9</v>
      </c>
    </row>
    <row r="3" spans="1:2" ht="15.75">
      <c r="A3" s="1" t="s">
        <v>2</v>
      </c>
      <c r="B3" s="4" t="s">
        <v>10</v>
      </c>
    </row>
    <row r="4" spans="1:2" ht="15.75">
      <c r="A4" s="1" t="s">
        <v>3</v>
      </c>
      <c r="B4" s="5" t="s">
        <v>4</v>
      </c>
    </row>
    <row r="5" spans="1:2" ht="15.75">
      <c r="A5" s="1" t="s">
        <v>5</v>
      </c>
      <c r="B5" s="5" t="s">
        <v>8</v>
      </c>
    </row>
    <row r="6" spans="1:2" ht="15.75">
      <c r="A6" s="1" t="s">
        <v>6</v>
      </c>
      <c r="B6" s="5"/>
    </row>
    <row r="7" spans="1:2" ht="16.5" thickBot="1">
      <c r="A7" s="1" t="s">
        <v>7</v>
      </c>
      <c r="B7" s="5"/>
    </row>
    <row r="8" spans="3:5" ht="26.25" customHeight="1">
      <c r="C8" s="7" t="s">
        <v>11</v>
      </c>
      <c r="D8" s="8" t="s">
        <v>15</v>
      </c>
      <c r="E8" s="11" t="s">
        <v>14</v>
      </c>
    </row>
    <row r="9" spans="3:5" ht="26.25" customHeight="1" thickBot="1">
      <c r="C9" s="9" t="s">
        <v>11</v>
      </c>
      <c r="D9" s="10" t="s">
        <v>12</v>
      </c>
      <c r="E9" s="12" t="s">
        <v>13</v>
      </c>
    </row>
    <row r="10" spans="1:5" ht="12.75">
      <c r="A10" s="15" t="s">
        <v>16</v>
      </c>
      <c r="B10" s="14" t="s">
        <v>16</v>
      </c>
      <c r="C10" s="16">
        <v>2.9</v>
      </c>
      <c r="D10" s="16">
        <v>8</v>
      </c>
      <c r="E10" s="16"/>
    </row>
    <row r="11" spans="1:5" ht="12.75">
      <c r="A11" s="15" t="s">
        <v>17</v>
      </c>
      <c r="B11" s="14" t="s">
        <v>17</v>
      </c>
      <c r="C11" s="17">
        <v>2.8</v>
      </c>
      <c r="D11" s="17">
        <v>8</v>
      </c>
      <c r="E11" s="17">
        <v>2.95</v>
      </c>
    </row>
    <row r="12" spans="1:5" ht="12.75">
      <c r="A12" s="15" t="s">
        <v>18</v>
      </c>
      <c r="B12" s="14" t="s">
        <v>18</v>
      </c>
      <c r="C12" s="17">
        <v>2.8</v>
      </c>
      <c r="D12" s="17">
        <v>8</v>
      </c>
      <c r="E12" s="17">
        <v>3</v>
      </c>
    </row>
    <row r="13" spans="1:5" ht="12.75">
      <c r="A13" s="15" t="s">
        <v>26</v>
      </c>
      <c r="B13" s="14" t="s">
        <v>19</v>
      </c>
      <c r="C13" s="17">
        <v>3.3</v>
      </c>
      <c r="D13" s="17">
        <v>8</v>
      </c>
      <c r="E13" s="17">
        <v>3.5</v>
      </c>
    </row>
    <row r="14" spans="1:5" ht="12.75">
      <c r="A14" s="15" t="s">
        <v>20</v>
      </c>
      <c r="B14" s="14" t="s">
        <v>20</v>
      </c>
      <c r="C14" s="17">
        <v>7</v>
      </c>
      <c r="D14" s="17">
        <v>8</v>
      </c>
      <c r="E14" s="17">
        <v>5.75</v>
      </c>
    </row>
    <row r="15" spans="1:5" ht="12.75">
      <c r="A15" s="15" t="s">
        <v>21</v>
      </c>
      <c r="B15" s="14" t="s">
        <v>21</v>
      </c>
      <c r="C15" s="17">
        <v>6.9</v>
      </c>
      <c r="D15" s="17">
        <v>8</v>
      </c>
      <c r="E15" s="17">
        <v>6.5</v>
      </c>
    </row>
    <row r="16" spans="1:5" ht="12.75">
      <c r="A16" s="15" t="s">
        <v>22</v>
      </c>
      <c r="B16" s="14" t="s">
        <v>22</v>
      </c>
      <c r="C16" s="17">
        <v>7.4</v>
      </c>
      <c r="D16" s="17">
        <v>8</v>
      </c>
      <c r="E16" s="17">
        <v>7.2</v>
      </c>
    </row>
    <row r="17" spans="1:5" ht="12.75">
      <c r="A17" s="15" t="s">
        <v>27</v>
      </c>
      <c r="B17" s="14" t="s">
        <v>23</v>
      </c>
      <c r="C17" s="17">
        <v>7.3</v>
      </c>
      <c r="D17" s="17">
        <v>8</v>
      </c>
      <c r="E17" s="17">
        <v>7.2</v>
      </c>
    </row>
    <row r="18" spans="1:5" ht="12.75">
      <c r="A18" s="15" t="s">
        <v>24</v>
      </c>
      <c r="B18" s="14" t="s">
        <v>24</v>
      </c>
      <c r="C18" s="17">
        <v>7.6</v>
      </c>
      <c r="D18" s="17">
        <v>8</v>
      </c>
      <c r="E18" s="17">
        <v>7.5</v>
      </c>
    </row>
    <row r="19" spans="1:5" ht="12.75">
      <c r="A19" s="15" t="s">
        <v>25</v>
      </c>
      <c r="B19" s="14" t="s">
        <v>25</v>
      </c>
      <c r="C19" s="17">
        <v>7.9</v>
      </c>
      <c r="D19" s="17">
        <v>8</v>
      </c>
      <c r="E19" s="17">
        <v>7.9</v>
      </c>
    </row>
    <row r="20" ht="12.75">
      <c r="A20" s="1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38"/>
  <sheetViews>
    <sheetView showGridLines="0" zoomScale="85" zoomScaleNormal="85" workbookViewId="0" topLeftCell="A1">
      <selection activeCell="A1" sqref="A1:C1"/>
    </sheetView>
  </sheetViews>
  <sheetFormatPr defaultColWidth="9.140625" defaultRowHeight="12.75"/>
  <cols>
    <col min="1" max="1" width="27.57421875" style="6" bestFit="1" customWidth="1"/>
    <col min="2" max="2" width="9.57421875" style="6" customWidth="1"/>
    <col min="3" max="3" width="13.140625" style="6" customWidth="1"/>
    <col min="4" max="4" width="19.00390625" style="6" bestFit="1" customWidth="1"/>
    <col min="5" max="5" width="10.140625" style="6" bestFit="1" customWidth="1"/>
    <col min="6" max="6" width="16.7109375" style="6" bestFit="1" customWidth="1"/>
    <col min="7" max="16384" width="9.140625" style="6" customWidth="1"/>
  </cols>
  <sheetData>
    <row r="1" spans="1:2" ht="15.75">
      <c r="A1" s="1"/>
      <c r="B1" s="2"/>
    </row>
    <row r="2" spans="1:2" ht="15.75">
      <c r="A2" s="1" t="s">
        <v>1</v>
      </c>
      <c r="B2" s="3" t="s">
        <v>28</v>
      </c>
    </row>
    <row r="3" spans="1:2" ht="15.75">
      <c r="A3" s="1" t="s">
        <v>2</v>
      </c>
      <c r="B3" s="4" t="s">
        <v>29</v>
      </c>
    </row>
    <row r="4" spans="1:2" ht="15.75">
      <c r="A4" s="1" t="s">
        <v>34</v>
      </c>
      <c r="B4" s="5" t="s">
        <v>38</v>
      </c>
    </row>
    <row r="5" spans="1:2" ht="15.75">
      <c r="A5" s="1" t="s">
        <v>36</v>
      </c>
      <c r="B5" s="5" t="s">
        <v>8</v>
      </c>
    </row>
    <row r="6" spans="1:2" ht="15.75">
      <c r="A6" s="1" t="s">
        <v>35</v>
      </c>
      <c r="B6" s="5" t="s">
        <v>39</v>
      </c>
    </row>
    <row r="7" spans="1:2" ht="15.75">
      <c r="A7" s="1" t="s">
        <v>37</v>
      </c>
      <c r="B7" s="5" t="s">
        <v>40</v>
      </c>
    </row>
    <row r="8" spans="1:2" ht="15.75">
      <c r="A8" s="1" t="s">
        <v>6</v>
      </c>
      <c r="B8" s="5"/>
    </row>
    <row r="9" spans="1:2" ht="16.5" thickBot="1">
      <c r="A9" s="1" t="s">
        <v>7</v>
      </c>
      <c r="B9" s="5"/>
    </row>
    <row r="10" spans="3:4" ht="26.25" customHeight="1">
      <c r="C10" s="7" t="s">
        <v>31</v>
      </c>
      <c r="D10" s="11" t="s">
        <v>33</v>
      </c>
    </row>
    <row r="11" spans="3:4" ht="26.25" customHeight="1" thickBot="1">
      <c r="C11" s="9" t="s">
        <v>30</v>
      </c>
      <c r="D11" s="12" t="s">
        <v>32</v>
      </c>
    </row>
    <row r="12" spans="1:4" ht="12.75">
      <c r="A12" s="15">
        <v>38626</v>
      </c>
      <c r="B12" s="14">
        <v>38626</v>
      </c>
      <c r="C12" s="16">
        <v>0.40438445285925634</v>
      </c>
      <c r="D12" s="16">
        <v>2.8</v>
      </c>
    </row>
    <row r="13" spans="1:4" ht="12.75">
      <c r="A13" s="15">
        <v>38657</v>
      </c>
      <c r="B13" s="14">
        <v>38657</v>
      </c>
      <c r="C13" s="17">
        <v>0.4358029857908764</v>
      </c>
      <c r="D13" s="17">
        <v>2.9</v>
      </c>
    </row>
    <row r="14" spans="1:4" ht="12.75">
      <c r="A14" s="15">
        <v>38687</v>
      </c>
      <c r="B14" s="14">
        <v>38687</v>
      </c>
      <c r="C14" s="17">
        <v>0.44218074304950455</v>
      </c>
      <c r="D14" s="17">
        <v>2.85</v>
      </c>
    </row>
    <row r="15" spans="1:4" ht="12.75">
      <c r="A15" s="15">
        <v>38718</v>
      </c>
      <c r="B15" s="14">
        <v>38718</v>
      </c>
      <c r="C15" s="17">
        <v>0.5184507775972589</v>
      </c>
      <c r="D15" s="17">
        <v>2.95</v>
      </c>
    </row>
    <row r="16" spans="1:4" ht="12.75">
      <c r="A16" s="15">
        <v>38749</v>
      </c>
      <c r="B16" s="14">
        <v>38749</v>
      </c>
      <c r="C16" s="17">
        <v>0.5457051563317409</v>
      </c>
      <c r="D16" s="17">
        <v>3</v>
      </c>
    </row>
    <row r="17" spans="1:4" ht="12.75">
      <c r="A17" s="15">
        <v>38777</v>
      </c>
      <c r="B17" s="14">
        <v>38777</v>
      </c>
      <c r="C17" s="17">
        <v>0.6004899959983593</v>
      </c>
      <c r="D17" s="17">
        <v>3</v>
      </c>
    </row>
    <row r="18" spans="1:4" ht="12.75">
      <c r="A18" s="15">
        <v>38808</v>
      </c>
      <c r="B18" s="14">
        <v>38808</v>
      </c>
      <c r="C18" s="17">
        <v>0.5613796031416963</v>
      </c>
      <c r="D18" s="17">
        <v>3.3</v>
      </c>
    </row>
    <row r="19" spans="1:4" ht="12.75">
      <c r="A19" s="15">
        <v>38838</v>
      </c>
      <c r="B19" s="14">
        <v>38838</v>
      </c>
      <c r="C19" s="17">
        <v>0.4301162633521296</v>
      </c>
      <c r="D19" s="17">
        <v>3.5</v>
      </c>
    </row>
    <row r="20" spans="1:4" ht="12.75">
      <c r="A20" s="15">
        <v>38869</v>
      </c>
      <c r="B20" s="14">
        <v>38869</v>
      </c>
      <c r="C20" s="17">
        <v>0.91217258428951</v>
      </c>
      <c r="D20" s="17">
        <v>5.4</v>
      </c>
    </row>
    <row r="21" spans="1:4" ht="12.75">
      <c r="A21" s="15">
        <v>38899</v>
      </c>
      <c r="B21" s="14">
        <v>38899</v>
      </c>
      <c r="C21" s="17">
        <v>0.7769330730506949</v>
      </c>
      <c r="D21" s="17">
        <v>6</v>
      </c>
    </row>
    <row r="22" spans="1:4" ht="12.75">
      <c r="A22" s="15">
        <v>38930</v>
      </c>
      <c r="B22" s="14">
        <v>38930</v>
      </c>
      <c r="C22" s="17">
        <v>0.5840947411735974</v>
      </c>
      <c r="D22" s="17">
        <v>5.75</v>
      </c>
    </row>
    <row r="23" spans="1:4" ht="12.75">
      <c r="A23" s="15">
        <v>38961</v>
      </c>
      <c r="B23" s="14">
        <v>38961</v>
      </c>
      <c r="C23" s="17">
        <v>0.5679537204486129</v>
      </c>
      <c r="D23" s="17">
        <v>6.3</v>
      </c>
    </row>
    <row r="24" spans="1:4" ht="12.75">
      <c r="A24" s="15">
        <v>38991</v>
      </c>
      <c r="B24" s="14">
        <v>38991</v>
      </c>
      <c r="C24" s="17">
        <v>0.4292851200376159</v>
      </c>
      <c r="D24" s="17">
        <v>6.4</v>
      </c>
    </row>
    <row r="25" spans="1:4" ht="12.75">
      <c r="A25" s="15">
        <v>39022</v>
      </c>
      <c r="B25" s="14">
        <v>39022</v>
      </c>
      <c r="C25" s="17">
        <v>0.46264902209675435</v>
      </c>
      <c r="D25" s="17">
        <v>6.5</v>
      </c>
    </row>
    <row r="26" spans="1:4" ht="12.75">
      <c r="A26" s="15">
        <v>39052</v>
      </c>
      <c r="B26" s="14">
        <v>39052</v>
      </c>
      <c r="C26" s="17">
        <v>0.49405995394814745</v>
      </c>
      <c r="D26" s="17">
        <v>6.6</v>
      </c>
    </row>
    <row r="27" spans="1:4" ht="12.75">
      <c r="A27" s="15">
        <v>39083</v>
      </c>
      <c r="B27" s="14">
        <v>39083</v>
      </c>
      <c r="C27" s="17">
        <v>0.4821160622048322</v>
      </c>
      <c r="D27" s="17">
        <v>6.5</v>
      </c>
    </row>
    <row r="28" spans="1:4" ht="12.75">
      <c r="A28" s="15">
        <v>39114</v>
      </c>
      <c r="B28" s="14">
        <v>39114</v>
      </c>
      <c r="C28" s="17">
        <v>0.35816995167897</v>
      </c>
      <c r="D28" s="17">
        <v>7.2</v>
      </c>
    </row>
    <row r="29" spans="1:4" ht="12.75">
      <c r="A29" s="15">
        <v>39142</v>
      </c>
      <c r="B29" s="14">
        <v>39142</v>
      </c>
      <c r="C29" s="17">
        <v>0.37519225840791764</v>
      </c>
      <c r="D29" s="17">
        <v>7.1</v>
      </c>
    </row>
    <row r="30" spans="1:4" ht="12.75">
      <c r="A30" s="15">
        <v>39173</v>
      </c>
      <c r="B30" s="14">
        <v>39173</v>
      </c>
      <c r="C30" s="17">
        <v>0.36620016944643136</v>
      </c>
      <c r="D30" s="17">
        <v>7.3</v>
      </c>
    </row>
    <row r="31" spans="1:4" ht="12.75">
      <c r="A31" s="15">
        <v>39203</v>
      </c>
      <c r="B31" s="14">
        <v>39203</v>
      </c>
      <c r="C31" s="17">
        <v>0.18731716231624507</v>
      </c>
      <c r="D31" s="17">
        <v>7.2</v>
      </c>
    </row>
    <row r="32" spans="1:4" ht="12.75">
      <c r="A32" s="15">
        <v>39234</v>
      </c>
      <c r="B32" s="14">
        <v>39234</v>
      </c>
      <c r="C32" s="17">
        <v>0.1684664725723554</v>
      </c>
      <c r="D32" s="17">
        <v>7.3</v>
      </c>
    </row>
    <row r="33" spans="1:4" ht="12.75">
      <c r="A33" s="15">
        <v>39264</v>
      </c>
      <c r="B33" s="14">
        <v>39264</v>
      </c>
      <c r="C33" s="17">
        <v>0.1605910137094028</v>
      </c>
      <c r="D33" s="17">
        <v>7.4</v>
      </c>
    </row>
    <row r="34" spans="1:4" ht="12.75">
      <c r="A34" s="15">
        <v>39295</v>
      </c>
      <c r="B34" s="14">
        <v>39295</v>
      </c>
      <c r="C34" s="17">
        <v>0.12227992865720483</v>
      </c>
      <c r="D34" s="17">
        <v>7.5</v>
      </c>
    </row>
    <row r="35" spans="1:4" ht="12.75">
      <c r="A35" s="15">
        <v>39326</v>
      </c>
      <c r="B35" s="14">
        <v>39326</v>
      </c>
      <c r="C35" s="17">
        <v>0.14489358870158367</v>
      </c>
      <c r="D35" s="17">
        <v>7.7</v>
      </c>
    </row>
    <row r="36" spans="1:4" ht="12.75">
      <c r="A36" s="15">
        <v>39356</v>
      </c>
      <c r="B36" s="14">
        <v>39356</v>
      </c>
      <c r="C36" s="17">
        <v>0.07837638128206237</v>
      </c>
      <c r="D36" s="17">
        <v>7.8</v>
      </c>
    </row>
    <row r="37" spans="1:4" ht="12.75">
      <c r="A37" s="15">
        <v>39387</v>
      </c>
      <c r="B37" s="14">
        <v>39387</v>
      </c>
      <c r="C37" s="17">
        <v>0.11822270588662474</v>
      </c>
      <c r="D37" s="17">
        <v>7.9</v>
      </c>
    </row>
    <row r="38" spans="1:4" ht="12.75">
      <c r="A38" s="15">
        <v>39417</v>
      </c>
      <c r="B38" s="14">
        <v>39417</v>
      </c>
      <c r="C38" s="17">
        <v>0.04522670168703585</v>
      </c>
      <c r="D38" s="17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F22"/>
  <sheetViews>
    <sheetView showGridLines="0" zoomScale="85" zoomScaleNormal="85" workbookViewId="0" topLeftCell="A1">
      <selection activeCell="A1" sqref="A1:C1"/>
    </sheetView>
  </sheetViews>
  <sheetFormatPr defaultColWidth="9.140625" defaultRowHeight="12.75"/>
  <cols>
    <col min="1" max="1" width="27.57421875" style="6" customWidth="1"/>
    <col min="2" max="2" width="9.57421875" style="6" customWidth="1"/>
    <col min="3" max="6" width="13.140625" style="6" customWidth="1"/>
    <col min="7" max="7" width="16.7109375" style="6" bestFit="1" customWidth="1"/>
    <col min="8" max="16384" width="9.140625" style="6" customWidth="1"/>
  </cols>
  <sheetData>
    <row r="1" spans="1:2" ht="15.75">
      <c r="A1" s="1"/>
      <c r="B1" s="2"/>
    </row>
    <row r="2" spans="1:2" ht="15.75">
      <c r="A2" s="1" t="s">
        <v>1</v>
      </c>
      <c r="B2" s="3" t="s">
        <v>53</v>
      </c>
    </row>
    <row r="3" spans="1:2" ht="15.75">
      <c r="A3" s="1" t="s">
        <v>2</v>
      </c>
      <c r="B3" s="4" t="s">
        <v>54</v>
      </c>
    </row>
    <row r="4" spans="1:2" ht="15.75">
      <c r="A4" s="1" t="s">
        <v>34</v>
      </c>
      <c r="B4" s="5" t="s">
        <v>39</v>
      </c>
    </row>
    <row r="5" spans="1:2" ht="15.75">
      <c r="A5" s="1" t="s">
        <v>36</v>
      </c>
      <c r="B5" s="5" t="s">
        <v>40</v>
      </c>
    </row>
    <row r="6" spans="1:2" ht="15.75">
      <c r="A6" s="1" t="s">
        <v>35</v>
      </c>
      <c r="B6" s="5" t="s">
        <v>4</v>
      </c>
    </row>
    <row r="7" spans="1:2" ht="15.75">
      <c r="A7" s="1" t="s">
        <v>37</v>
      </c>
      <c r="B7" s="5" t="s">
        <v>8</v>
      </c>
    </row>
    <row r="8" spans="1:2" ht="15.75">
      <c r="A8" s="1" t="s">
        <v>6</v>
      </c>
      <c r="B8" s="5"/>
    </row>
    <row r="9" spans="1:2" ht="16.5" thickBot="1">
      <c r="A9" s="1" t="s">
        <v>7</v>
      </c>
      <c r="B9" s="5"/>
    </row>
    <row r="10" spans="3:6" ht="54.75" customHeight="1">
      <c r="C10" s="7" t="s">
        <v>56</v>
      </c>
      <c r="D10" s="8" t="s">
        <v>51</v>
      </c>
      <c r="E10" s="8" t="s">
        <v>15</v>
      </c>
      <c r="F10" s="11" t="s">
        <v>58</v>
      </c>
    </row>
    <row r="11" spans="3:6" ht="54.75" customHeight="1" thickBot="1">
      <c r="C11" s="9" t="s">
        <v>55</v>
      </c>
      <c r="D11" s="10" t="s">
        <v>45</v>
      </c>
      <c r="E11" s="10" t="s">
        <v>12</v>
      </c>
      <c r="F11" s="12" t="s">
        <v>57</v>
      </c>
    </row>
    <row r="12" spans="1:6" ht="12.75">
      <c r="A12" s="15" t="s">
        <v>16</v>
      </c>
      <c r="B12" s="14" t="s">
        <v>16</v>
      </c>
      <c r="C12" s="16">
        <v>2.9</v>
      </c>
      <c r="D12" s="16">
        <v>6.4</v>
      </c>
      <c r="E12" s="16">
        <v>8</v>
      </c>
      <c r="F12" s="16">
        <v>1.6</v>
      </c>
    </row>
    <row r="13" spans="1:6" ht="12.75">
      <c r="A13" s="15" t="s">
        <v>17</v>
      </c>
      <c r="B13" s="14" t="s">
        <v>17</v>
      </c>
      <c r="C13" s="17">
        <v>2.8</v>
      </c>
      <c r="D13" s="17">
        <v>6.3</v>
      </c>
      <c r="E13" s="17">
        <v>8</v>
      </c>
      <c r="F13" s="17">
        <v>1.7</v>
      </c>
    </row>
    <row r="14" spans="1:6" ht="12.75">
      <c r="A14" s="15" t="s">
        <v>18</v>
      </c>
      <c r="B14" s="14" t="s">
        <v>18</v>
      </c>
      <c r="C14" s="17">
        <v>2.8</v>
      </c>
      <c r="D14" s="17">
        <v>6.1</v>
      </c>
      <c r="E14" s="17">
        <v>8</v>
      </c>
      <c r="F14" s="17">
        <v>1.9</v>
      </c>
    </row>
    <row r="15" spans="1:6" ht="12.75">
      <c r="A15" s="15" t="s">
        <v>26</v>
      </c>
      <c r="B15" s="14" t="s">
        <v>19</v>
      </c>
      <c r="C15" s="17">
        <v>3.3</v>
      </c>
      <c r="D15" s="17">
        <v>5.8</v>
      </c>
      <c r="E15" s="17">
        <v>8</v>
      </c>
      <c r="F15" s="17">
        <v>2.2</v>
      </c>
    </row>
    <row r="16" spans="1:6" ht="12.75">
      <c r="A16" s="15" t="s">
        <v>20</v>
      </c>
      <c r="B16" s="14" t="s">
        <v>20</v>
      </c>
      <c r="C16" s="17">
        <v>7</v>
      </c>
      <c r="D16" s="17">
        <v>6.6</v>
      </c>
      <c r="E16" s="17">
        <v>8</v>
      </c>
      <c r="F16" s="17">
        <v>1.4</v>
      </c>
    </row>
    <row r="17" spans="1:6" ht="12.75">
      <c r="A17" s="15" t="s">
        <v>21</v>
      </c>
      <c r="B17" s="14" t="s">
        <v>21</v>
      </c>
      <c r="C17" s="17">
        <v>6.9</v>
      </c>
      <c r="D17" s="17">
        <v>7.3</v>
      </c>
      <c r="E17" s="17">
        <v>8</v>
      </c>
      <c r="F17" s="17">
        <v>0.7</v>
      </c>
    </row>
    <row r="18" spans="1:6" ht="12.75">
      <c r="A18" s="15" t="s">
        <v>22</v>
      </c>
      <c r="B18" s="14" t="s">
        <v>22</v>
      </c>
      <c r="C18" s="17">
        <v>7.4</v>
      </c>
      <c r="D18" s="17">
        <v>7.3</v>
      </c>
      <c r="E18" s="17">
        <v>8</v>
      </c>
      <c r="F18" s="17">
        <v>0.7</v>
      </c>
    </row>
    <row r="19" spans="1:6" ht="12.75">
      <c r="A19" s="15" t="s">
        <v>27</v>
      </c>
      <c r="B19" s="14" t="s">
        <v>23</v>
      </c>
      <c r="C19" s="17">
        <v>7.3</v>
      </c>
      <c r="D19" s="17">
        <v>7.2</v>
      </c>
      <c r="E19" s="17">
        <v>8</v>
      </c>
      <c r="F19" s="17">
        <v>0.8</v>
      </c>
    </row>
    <row r="20" spans="1:6" ht="12.75">
      <c r="A20" s="15" t="s">
        <v>24</v>
      </c>
      <c r="B20" s="14" t="s">
        <v>24</v>
      </c>
      <c r="C20" s="17">
        <v>7.6</v>
      </c>
      <c r="D20" s="17">
        <v>7.6</v>
      </c>
      <c r="E20" s="17">
        <v>8</v>
      </c>
      <c r="F20" s="17">
        <v>0.4</v>
      </c>
    </row>
    <row r="21" spans="1:6" ht="12.75">
      <c r="A21" s="15" t="s">
        <v>25</v>
      </c>
      <c r="B21" s="14" t="s">
        <v>25</v>
      </c>
      <c r="C21" s="17">
        <v>7.9</v>
      </c>
      <c r="D21" s="17">
        <v>7.9</v>
      </c>
      <c r="E21" s="17">
        <v>8</v>
      </c>
      <c r="F21" s="17">
        <v>0.09999999999999964</v>
      </c>
    </row>
    <row r="22" ht="12.75">
      <c r="A22" s="13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22"/>
  <sheetViews>
    <sheetView showGridLines="0" zoomScale="85" zoomScaleNormal="85" workbookViewId="0" topLeftCell="A1">
      <selection activeCell="A1" sqref="A1:B1"/>
    </sheetView>
  </sheetViews>
  <sheetFormatPr defaultColWidth="9.140625" defaultRowHeight="12.75"/>
  <cols>
    <col min="1" max="1" width="27.57421875" style="6" customWidth="1"/>
    <col min="2" max="2" width="9.57421875" style="6" customWidth="1"/>
    <col min="3" max="6" width="13.140625" style="6" customWidth="1"/>
    <col min="7" max="7" width="16.7109375" style="6" bestFit="1" customWidth="1"/>
    <col min="8" max="16384" width="9.140625" style="6" customWidth="1"/>
  </cols>
  <sheetData>
    <row r="1" spans="1:2" ht="15.75">
      <c r="A1" s="1"/>
      <c r="B1" s="2"/>
    </row>
    <row r="2" spans="1:2" ht="15.75">
      <c r="A2" s="1" t="s">
        <v>1</v>
      </c>
      <c r="B2" s="3" t="s">
        <v>59</v>
      </c>
    </row>
    <row r="3" spans="1:2" ht="15.75">
      <c r="A3" s="1" t="s">
        <v>2</v>
      </c>
      <c r="B3" s="4" t="s">
        <v>60</v>
      </c>
    </row>
    <row r="4" spans="1:2" ht="15.75">
      <c r="A4" s="1" t="s">
        <v>34</v>
      </c>
      <c r="B4" s="5" t="s">
        <v>39</v>
      </c>
    </row>
    <row r="5" spans="1:2" ht="15.75">
      <c r="A5" s="1" t="s">
        <v>36</v>
      </c>
      <c r="B5" s="5" t="s">
        <v>40</v>
      </c>
    </row>
    <row r="6" spans="1:2" ht="15.75">
      <c r="A6" s="1" t="s">
        <v>35</v>
      </c>
      <c r="B6" s="5" t="s">
        <v>4</v>
      </c>
    </row>
    <row r="7" spans="1:2" ht="15.75">
      <c r="A7" s="1" t="s">
        <v>37</v>
      </c>
      <c r="B7" s="5" t="s">
        <v>8</v>
      </c>
    </row>
    <row r="8" spans="1:2" ht="15.75">
      <c r="A8" s="1" t="s">
        <v>6</v>
      </c>
      <c r="B8" s="5"/>
    </row>
    <row r="9" spans="1:2" ht="16.5" thickBot="1">
      <c r="A9" s="1" t="s">
        <v>7</v>
      </c>
      <c r="B9" s="5"/>
    </row>
    <row r="10" spans="3:6" ht="54.75" customHeight="1">
      <c r="C10" s="7" t="s">
        <v>56</v>
      </c>
      <c r="D10" s="8" t="s">
        <v>51</v>
      </c>
      <c r="E10" s="8" t="s">
        <v>15</v>
      </c>
      <c r="F10" s="11" t="s">
        <v>58</v>
      </c>
    </row>
    <row r="11" spans="3:6" ht="54.75" customHeight="1" thickBot="1">
      <c r="C11" s="9" t="s">
        <v>55</v>
      </c>
      <c r="D11" s="10" t="s">
        <v>45</v>
      </c>
      <c r="E11" s="10" t="s">
        <v>12</v>
      </c>
      <c r="F11" s="12" t="s">
        <v>57</v>
      </c>
    </row>
    <row r="12" spans="1:6" ht="12.75">
      <c r="A12" s="15" t="s">
        <v>16</v>
      </c>
      <c r="B12" s="14" t="s">
        <v>16</v>
      </c>
      <c r="C12" s="16">
        <v>3.2</v>
      </c>
      <c r="D12" s="16">
        <v>4.9</v>
      </c>
      <c r="E12" s="16">
        <v>6</v>
      </c>
      <c r="F12" s="16">
        <v>1.1</v>
      </c>
    </row>
    <row r="13" spans="1:6" ht="12.75">
      <c r="A13" s="15" t="s">
        <v>17</v>
      </c>
      <c r="B13" s="14" t="s">
        <v>17</v>
      </c>
      <c r="C13" s="17">
        <v>2.8</v>
      </c>
      <c r="D13" s="17">
        <v>4.7</v>
      </c>
      <c r="E13" s="17">
        <v>6</v>
      </c>
      <c r="F13" s="17">
        <v>1.3</v>
      </c>
    </row>
    <row r="14" spans="1:6" ht="12.75">
      <c r="A14" s="15" t="s">
        <v>18</v>
      </c>
      <c r="B14" s="14" t="s">
        <v>18</v>
      </c>
      <c r="C14" s="17">
        <v>2.8</v>
      </c>
      <c r="D14" s="17">
        <v>4.5</v>
      </c>
      <c r="E14" s="17">
        <v>6</v>
      </c>
      <c r="F14" s="17">
        <v>1.5</v>
      </c>
    </row>
    <row r="15" spans="1:6" ht="12.75">
      <c r="A15" s="15" t="s">
        <v>26</v>
      </c>
      <c r="B15" s="14" t="s">
        <v>19</v>
      </c>
      <c r="C15" s="17">
        <v>3.4</v>
      </c>
      <c r="D15" s="17">
        <v>4.4</v>
      </c>
      <c r="E15" s="17">
        <v>6</v>
      </c>
      <c r="F15" s="17">
        <v>1.6</v>
      </c>
    </row>
    <row r="16" spans="1:6" ht="12.75">
      <c r="A16" s="15" t="s">
        <v>20</v>
      </c>
      <c r="B16" s="14" t="s">
        <v>20</v>
      </c>
      <c r="C16" s="17">
        <v>5.6</v>
      </c>
      <c r="D16" s="17">
        <v>5.5</v>
      </c>
      <c r="E16" s="17">
        <v>6</v>
      </c>
      <c r="F16" s="17">
        <v>0.5</v>
      </c>
    </row>
    <row r="17" spans="1:6" ht="12.75">
      <c r="A17" s="15" t="s">
        <v>21</v>
      </c>
      <c r="B17" s="14" t="s">
        <v>21</v>
      </c>
      <c r="C17" s="17">
        <v>6.1</v>
      </c>
      <c r="D17" s="17">
        <v>5.9</v>
      </c>
      <c r="E17" s="17">
        <v>6</v>
      </c>
      <c r="F17" s="17">
        <v>0.10000000000000053</v>
      </c>
    </row>
    <row r="18" spans="1:6" ht="12.75">
      <c r="A18" s="15" t="s">
        <v>22</v>
      </c>
      <c r="B18" s="14" t="s">
        <v>22</v>
      </c>
      <c r="C18" s="17">
        <v>5.6</v>
      </c>
      <c r="D18" s="17">
        <v>5.6</v>
      </c>
      <c r="E18" s="17">
        <v>6</v>
      </c>
      <c r="F18" s="17">
        <v>0.4</v>
      </c>
    </row>
    <row r="19" spans="1:6" ht="12.75">
      <c r="A19" s="15" t="s">
        <v>27</v>
      </c>
      <c r="B19" s="14" t="s">
        <v>23</v>
      </c>
      <c r="C19" s="17">
        <v>5.7</v>
      </c>
      <c r="D19" s="17">
        <v>5.4</v>
      </c>
      <c r="E19" s="17">
        <v>6</v>
      </c>
      <c r="F19" s="17">
        <v>0.6</v>
      </c>
    </row>
    <row r="20" spans="1:6" ht="12.75">
      <c r="A20" s="15" t="s">
        <v>24</v>
      </c>
      <c r="B20" s="14" t="s">
        <v>24</v>
      </c>
      <c r="C20" s="17">
        <v>5.9</v>
      </c>
      <c r="D20" s="17">
        <v>5.7</v>
      </c>
      <c r="E20" s="17">
        <v>6</v>
      </c>
      <c r="F20" s="17">
        <v>0.3</v>
      </c>
    </row>
    <row r="21" spans="1:6" ht="12.75">
      <c r="A21" s="15" t="s">
        <v>25</v>
      </c>
      <c r="B21" s="14" t="s">
        <v>25</v>
      </c>
      <c r="C21" s="17">
        <v>6</v>
      </c>
      <c r="D21" s="17">
        <v>6</v>
      </c>
      <c r="E21" s="17">
        <v>6</v>
      </c>
      <c r="F21" s="17">
        <v>0</v>
      </c>
    </row>
    <row r="22" ht="12.75">
      <c r="A22" s="13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H21"/>
  <sheetViews>
    <sheetView showGridLines="0" tabSelected="1" zoomScale="85" zoomScaleNormal="85" workbookViewId="0" topLeftCell="B1">
      <selection activeCell="B1" sqref="B1"/>
    </sheetView>
  </sheetViews>
  <sheetFormatPr defaultColWidth="9.140625" defaultRowHeight="12.75"/>
  <cols>
    <col min="1" max="1" width="27.57421875" style="6" customWidth="1"/>
    <col min="2" max="2" width="9.57421875" style="6" customWidth="1"/>
    <col min="3" max="5" width="13.421875" style="6" customWidth="1"/>
    <col min="6" max="6" width="15.00390625" style="6" customWidth="1"/>
    <col min="7" max="8" width="13.421875" style="6" customWidth="1"/>
    <col min="9" max="16384" width="9.140625" style="6" customWidth="1"/>
  </cols>
  <sheetData>
    <row r="1" spans="1:2" ht="15.75">
      <c r="A1" s="1" t="s">
        <v>0</v>
      </c>
      <c r="B1" s="2"/>
    </row>
    <row r="2" spans="1:2" ht="15.75">
      <c r="A2" s="1" t="s">
        <v>1</v>
      </c>
      <c r="B2" s="3" t="s">
        <v>47</v>
      </c>
    </row>
    <row r="3" spans="1:2" ht="15.75">
      <c r="A3" s="1" t="s">
        <v>2</v>
      </c>
      <c r="B3" s="4" t="s">
        <v>46</v>
      </c>
    </row>
    <row r="4" spans="1:2" ht="15.75">
      <c r="A4" s="1" t="s">
        <v>34</v>
      </c>
      <c r="B4" s="5" t="s">
        <v>39</v>
      </c>
    </row>
    <row r="5" spans="1:2" ht="15.75">
      <c r="A5" s="1" t="s">
        <v>36</v>
      </c>
      <c r="B5" s="5" t="s">
        <v>40</v>
      </c>
    </row>
    <row r="6" spans="1:2" ht="15.75">
      <c r="A6" s="1" t="s">
        <v>35</v>
      </c>
      <c r="B6" s="5" t="s">
        <v>4</v>
      </c>
    </row>
    <row r="7" spans="1:2" ht="15.75">
      <c r="A7" s="1" t="s">
        <v>37</v>
      </c>
      <c r="B7" s="5" t="s">
        <v>8</v>
      </c>
    </row>
    <row r="8" spans="1:2" ht="15.75">
      <c r="A8" s="1" t="s">
        <v>6</v>
      </c>
      <c r="B8" s="5"/>
    </row>
    <row r="9" spans="1:2" ht="16.5" thickBot="1">
      <c r="A9" s="1" t="s">
        <v>7</v>
      </c>
      <c r="B9" s="5"/>
    </row>
    <row r="10" spans="3:8" ht="63.75">
      <c r="C10" s="7" t="s">
        <v>48</v>
      </c>
      <c r="D10" s="8" t="s">
        <v>49</v>
      </c>
      <c r="E10" s="8" t="s">
        <v>52</v>
      </c>
      <c r="F10" s="8" t="s">
        <v>50</v>
      </c>
      <c r="G10" s="8" t="s">
        <v>15</v>
      </c>
      <c r="H10" s="11" t="s">
        <v>51</v>
      </c>
    </row>
    <row r="11" spans="3:8" ht="64.5" customHeight="1" thickBot="1">
      <c r="C11" s="9" t="s">
        <v>41</v>
      </c>
      <c r="D11" s="10" t="s">
        <v>42</v>
      </c>
      <c r="E11" s="10" t="s">
        <v>43</v>
      </c>
      <c r="F11" s="10" t="s">
        <v>44</v>
      </c>
      <c r="G11" s="10" t="s">
        <v>12</v>
      </c>
      <c r="H11" s="12" t="s">
        <v>45</v>
      </c>
    </row>
    <row r="12" spans="1:8" ht="12.75">
      <c r="A12" s="15" t="s">
        <v>16</v>
      </c>
      <c r="B12" s="14" t="s">
        <v>16</v>
      </c>
      <c r="C12" s="16">
        <v>1.1</v>
      </c>
      <c r="D12" s="16">
        <v>0.6</v>
      </c>
      <c r="E12" s="16">
        <v>-0.3</v>
      </c>
      <c r="F12" s="16">
        <v>7.8</v>
      </c>
      <c r="G12" s="16">
        <v>8</v>
      </c>
      <c r="H12" s="16">
        <v>6.4</v>
      </c>
    </row>
    <row r="13" spans="1:8" ht="12.75">
      <c r="A13" s="15" t="s">
        <v>17</v>
      </c>
      <c r="B13" s="14" t="s">
        <v>17</v>
      </c>
      <c r="C13" s="17">
        <v>1.2</v>
      </c>
      <c r="D13" s="17">
        <v>0.6999999999999993</v>
      </c>
      <c r="E13" s="17">
        <v>-0.3</v>
      </c>
      <c r="F13" s="17">
        <v>7.9</v>
      </c>
      <c r="G13" s="17">
        <v>8</v>
      </c>
      <c r="H13" s="17">
        <v>6.3</v>
      </c>
    </row>
    <row r="14" spans="1:8" ht="12.75">
      <c r="A14" s="15" t="s">
        <v>18</v>
      </c>
      <c r="B14" s="14" t="s">
        <v>18</v>
      </c>
      <c r="C14" s="17">
        <v>1.1</v>
      </c>
      <c r="D14" s="17">
        <v>0.7</v>
      </c>
      <c r="E14" s="17">
        <v>-0.3</v>
      </c>
      <c r="F14" s="17">
        <v>7.6</v>
      </c>
      <c r="G14" s="17">
        <v>8</v>
      </c>
      <c r="H14" s="17">
        <v>6.1</v>
      </c>
    </row>
    <row r="15" spans="1:8" ht="12.75">
      <c r="A15" s="15" t="s">
        <v>26</v>
      </c>
      <c r="B15" s="14" t="s">
        <v>19</v>
      </c>
      <c r="C15" s="17">
        <v>1.5</v>
      </c>
      <c r="D15" s="17">
        <v>0.7</v>
      </c>
      <c r="E15" s="17">
        <v>-0.4</v>
      </c>
      <c r="F15" s="17">
        <v>7.6</v>
      </c>
      <c r="G15" s="17">
        <v>8</v>
      </c>
      <c r="H15" s="17">
        <v>5.8</v>
      </c>
    </row>
    <row r="16" spans="1:8" ht="12.75">
      <c r="A16" s="15" t="s">
        <v>20</v>
      </c>
      <c r="B16" s="14" t="s">
        <v>20</v>
      </c>
      <c r="C16" s="17">
        <v>0.5</v>
      </c>
      <c r="D16" s="17">
        <v>0.6</v>
      </c>
      <c r="E16" s="17">
        <v>-0.1999999999999993</v>
      </c>
      <c r="F16" s="17">
        <v>7.5</v>
      </c>
      <c r="G16" s="17">
        <v>8</v>
      </c>
      <c r="H16" s="17">
        <v>6.6</v>
      </c>
    </row>
    <row r="17" spans="1:8" ht="12.75">
      <c r="A17" s="15" t="s">
        <v>21</v>
      </c>
      <c r="B17" s="14" t="s">
        <v>21</v>
      </c>
      <c r="C17" s="17">
        <v>0.4</v>
      </c>
      <c r="D17" s="17">
        <v>0.39999999999999947</v>
      </c>
      <c r="E17" s="17">
        <v>0.09999999999999964</v>
      </c>
      <c r="F17" s="17">
        <v>8.2</v>
      </c>
      <c r="G17" s="17">
        <v>8</v>
      </c>
      <c r="H17" s="17">
        <v>7.3</v>
      </c>
    </row>
    <row r="18" spans="1:8" ht="12.75">
      <c r="A18" s="15" t="s">
        <v>22</v>
      </c>
      <c r="B18" s="14" t="s">
        <v>22</v>
      </c>
      <c r="C18" s="17">
        <v>0.2</v>
      </c>
      <c r="D18" s="17">
        <v>0.5</v>
      </c>
      <c r="E18" s="17">
        <v>0</v>
      </c>
      <c r="F18" s="17">
        <v>8</v>
      </c>
      <c r="G18" s="17">
        <v>8</v>
      </c>
      <c r="H18" s="17">
        <v>7.3</v>
      </c>
    </row>
    <row r="19" spans="1:8" ht="12.75">
      <c r="A19" s="15" t="s">
        <v>27</v>
      </c>
      <c r="B19" s="14" t="s">
        <v>23</v>
      </c>
      <c r="C19" s="17">
        <v>0</v>
      </c>
      <c r="D19" s="17">
        <v>0.39999999999999947</v>
      </c>
      <c r="E19" s="17">
        <v>0</v>
      </c>
      <c r="F19" s="17">
        <v>7.6</v>
      </c>
      <c r="G19" s="17">
        <v>8</v>
      </c>
      <c r="H19" s="17">
        <v>7.2</v>
      </c>
    </row>
    <row r="20" spans="1:8" ht="12.75">
      <c r="A20" s="15" t="s">
        <v>24</v>
      </c>
      <c r="B20" s="14" t="s">
        <v>24</v>
      </c>
      <c r="C20" s="17">
        <v>0</v>
      </c>
      <c r="D20" s="17">
        <v>0.10000000000000053</v>
      </c>
      <c r="E20" s="17">
        <v>0</v>
      </c>
      <c r="F20" s="17">
        <v>7.7</v>
      </c>
      <c r="G20" s="17">
        <v>8</v>
      </c>
      <c r="H20" s="17">
        <v>7.6</v>
      </c>
    </row>
    <row r="21" spans="1:8" ht="12.75">
      <c r="A21" s="15" t="s">
        <v>25</v>
      </c>
      <c r="B21" s="14" t="s">
        <v>25</v>
      </c>
      <c r="C21" s="17">
        <v>0</v>
      </c>
      <c r="D21" s="17">
        <v>0.09999999999999964</v>
      </c>
      <c r="E21" s="17">
        <v>0</v>
      </c>
      <c r="F21" s="17">
        <v>8</v>
      </c>
      <c r="G21" s="17">
        <v>8</v>
      </c>
      <c r="H21" s="17">
        <v>7.9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MNBWS</dc:creator>
  <cp:keywords/>
  <dc:description/>
  <cp:lastModifiedBy>szilagyiesz</cp:lastModifiedBy>
  <dcterms:created xsi:type="dcterms:W3CDTF">2008-02-04T14:41:47Z</dcterms:created>
  <dcterms:modified xsi:type="dcterms:W3CDTF">2008-02-25T10:30:01Z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645117681</vt:i4>
  </property>
  <property fmtid="{D5CDD505-2E9C-101B-9397-08002B2CF9AE}" pid="4" name="_EmailSubje">
    <vt:lpwstr>Inflációs jelentés publikálás.</vt:lpwstr>
  </property>
  <property fmtid="{D5CDD505-2E9C-101B-9397-08002B2CF9AE}" pid="5" name="_AuthorEma">
    <vt:lpwstr>szilagyiesz@mnb.hu</vt:lpwstr>
  </property>
  <property fmtid="{D5CDD505-2E9C-101B-9397-08002B2CF9AE}" pid="6" name="_AuthorEmailDisplayNa">
    <vt:lpwstr>Szilágyi Eszter</vt:lpwstr>
  </property>
</Properties>
</file>