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5480" windowHeight="10065" tabRatio="868" activeTab="0"/>
  </bookViews>
  <sheets>
    <sheet name="Tartalom" sheetId="1" r:id="rId1"/>
    <sheet name="Összes FDI ország, egyenleg" sheetId="2" r:id="rId2"/>
    <sheet name="részvény ország, egyenleg" sheetId="3" r:id="rId3"/>
    <sheet name="Egyéb tőke ország, egyenleg" sheetId="4" r:id="rId4"/>
    <sheet name="Összes FDI ország, bevétel" sheetId="5" r:id="rId5"/>
    <sheet name="részvény ország, bevétel" sheetId="6" r:id="rId6"/>
    <sheet name="Egyéb tőke ország, bevétel" sheetId="7" r:id="rId7"/>
    <sheet name="Összes FDI ország, kiadás" sheetId="8" r:id="rId8"/>
    <sheet name="részvény ország, kiadás" sheetId="9" r:id="rId9"/>
    <sheet name="Egyéb tőke ország, kiadás" sheetId="10" r:id="rId10"/>
    <sheet name="Összes FDI ág TEÁOR 2008, egy" sheetId="11" r:id="rId11"/>
    <sheet name="részvény ágazat TEÁOR 2008, egy" sheetId="12" r:id="rId12"/>
    <sheet name="Egyéb tőke ág TEÁOR 2008, egy" sheetId="13" r:id="rId13"/>
    <sheet name="Összes FDI ág TEÁOR 2008, bev" sheetId="14" r:id="rId14"/>
    <sheet name="részvény ág TEÁOR 2008, bev" sheetId="15" r:id="rId15"/>
    <sheet name="Egyéb tőke ág TEÁOR 2008, bev" sheetId="16" r:id="rId16"/>
    <sheet name="Összes FDI ág TEÁOR 2008, ki" sheetId="17" r:id="rId17"/>
    <sheet name="részvény ág TEÁOR 2008, ki" sheetId="18" r:id="rId18"/>
    <sheet name="Egyéb tőke ág TEÁOR 2008, ki" sheetId="19" r:id="rId19"/>
  </sheets>
  <definedNames/>
  <calcPr fullCalcOnLoad="1"/>
</workbook>
</file>

<file path=xl/sharedStrings.xml><?xml version="1.0" encoding="utf-8"?>
<sst xmlns="http://schemas.openxmlformats.org/spreadsheetml/2006/main" count="2668" uniqueCount="221">
  <si>
    <t>ebből: Albánia</t>
  </si>
  <si>
    <t>Ausztria</t>
  </si>
  <si>
    <t xml:space="preserve">Belgium </t>
  </si>
  <si>
    <t>Belorusszia</t>
  </si>
  <si>
    <t>Bulgária</t>
  </si>
  <si>
    <t>Ciprus</t>
  </si>
  <si>
    <t>Csehország</t>
  </si>
  <si>
    <t>Dánia</t>
  </si>
  <si>
    <t>Egyesült Királyság</t>
  </si>
  <si>
    <t>Észtország</t>
  </si>
  <si>
    <t>Finnország</t>
  </si>
  <si>
    <t>Franciaország</t>
  </si>
  <si>
    <t>Görögország</t>
  </si>
  <si>
    <t>Hollandia</t>
  </si>
  <si>
    <t>Horvátország</t>
  </si>
  <si>
    <t>Izland</t>
  </si>
  <si>
    <t>Írország</t>
  </si>
  <si>
    <t>Lengyelország</t>
  </si>
  <si>
    <t>Lettország</t>
  </si>
  <si>
    <t>Liechtenstein</t>
  </si>
  <si>
    <t>Litvánia</t>
  </si>
  <si>
    <t>Luxemburg</t>
  </si>
  <si>
    <t>Macedónia</t>
  </si>
  <si>
    <t>Málta</t>
  </si>
  <si>
    <t>Montenegro</t>
  </si>
  <si>
    <t xml:space="preserve">Németország </t>
  </si>
  <si>
    <t>Norvégia</t>
  </si>
  <si>
    <t>Olaszország</t>
  </si>
  <si>
    <t>Oroszország</t>
  </si>
  <si>
    <t>Portugália</t>
  </si>
  <si>
    <t>Románia</t>
  </si>
  <si>
    <t>Spanyolország</t>
  </si>
  <si>
    <t>Svájc</t>
  </si>
  <si>
    <t>Svédország</t>
  </si>
  <si>
    <t>Szerbia és Montenegro</t>
  </si>
  <si>
    <t xml:space="preserve">Szerbia </t>
  </si>
  <si>
    <t>Szlovákia</t>
  </si>
  <si>
    <t>Szlovénia</t>
  </si>
  <si>
    <t>Törökország</t>
  </si>
  <si>
    <t>Ukrajna</t>
  </si>
  <si>
    <t>Amerika</t>
  </si>
  <si>
    <t>Észak-amerikai országok</t>
  </si>
  <si>
    <t>Amerikai Egyesült Államok</t>
  </si>
  <si>
    <t>Kanada</t>
  </si>
  <si>
    <t>Közép-amerikai országok</t>
  </si>
  <si>
    <t>Mexikó</t>
  </si>
  <si>
    <t>Dél-amerikai országok</t>
  </si>
  <si>
    <t>Argentína</t>
  </si>
  <si>
    <t>Brazília</t>
  </si>
  <si>
    <t>Chile</t>
  </si>
  <si>
    <t>Kolumbia</t>
  </si>
  <si>
    <t>Uruguay</t>
  </si>
  <si>
    <t>Venezuela</t>
  </si>
  <si>
    <t>Ázsia</t>
  </si>
  <si>
    <t>Közép- és közel-keleti országok</t>
  </si>
  <si>
    <t>Irán</t>
  </si>
  <si>
    <t>Izrael</t>
  </si>
  <si>
    <t>Ázsia egyéb országai</t>
  </si>
  <si>
    <t>ebből: Dél-Korea</t>
  </si>
  <si>
    <t>Fülöp-szigetek</t>
  </si>
  <si>
    <t>Hongkong</t>
  </si>
  <si>
    <t>India</t>
  </si>
  <si>
    <t>Indonézia</t>
  </si>
  <si>
    <t>Japán</t>
  </si>
  <si>
    <t>Kína</t>
  </si>
  <si>
    <t>Malajzia</t>
  </si>
  <si>
    <t>Szingapúr</t>
  </si>
  <si>
    <t>Tajvan</t>
  </si>
  <si>
    <t>Thaiföld</t>
  </si>
  <si>
    <t>Afrika</t>
  </si>
  <si>
    <t>Észak-Afrika</t>
  </si>
  <si>
    <t>ebből: Egyiptom</t>
  </si>
  <si>
    <t>Marokkó</t>
  </si>
  <si>
    <t>Afrika egyéb országai</t>
  </si>
  <si>
    <t>ebből: Dél-Afrika</t>
  </si>
  <si>
    <t>Ausztrália és Óceánia</t>
  </si>
  <si>
    <t>ebből: Ausztrália</t>
  </si>
  <si>
    <t>Új-Zéland</t>
  </si>
  <si>
    <t>Nemzetközi szervezetek</t>
  </si>
  <si>
    <t xml:space="preserve">Nem azonosított </t>
  </si>
  <si>
    <t>Összesen</t>
  </si>
  <si>
    <t>Forrás: MNB, Statisztika</t>
  </si>
  <si>
    <t>A befektető országa/régiója</t>
  </si>
  <si>
    <t>A</t>
  </si>
  <si>
    <t>Mezőgazdaság, vadgazdálkodás, erdőgazdálkodás</t>
  </si>
  <si>
    <t>B</t>
  </si>
  <si>
    <t>C</t>
  </si>
  <si>
    <t>Feldolgozóipar</t>
  </si>
  <si>
    <t>Vegyi anyag, termék gyártása</t>
  </si>
  <si>
    <t>Fém alapanyag, fémfeldolgozási termék gyártása</t>
  </si>
  <si>
    <t>Járműgyártás</t>
  </si>
  <si>
    <t>Máshová nem sorolt feldolgozóipar</t>
  </si>
  <si>
    <t>F</t>
  </si>
  <si>
    <t>Építőipar</t>
  </si>
  <si>
    <t>G</t>
  </si>
  <si>
    <t>Kereskedelem, javítás</t>
  </si>
  <si>
    <t xml:space="preserve">H </t>
  </si>
  <si>
    <t>Szálláshely-szolgáltatás, vendéglátás</t>
  </si>
  <si>
    <t>I</t>
  </si>
  <si>
    <t>J</t>
  </si>
  <si>
    <t>K</t>
  </si>
  <si>
    <t>Nem azonosított</t>
  </si>
  <si>
    <t>Nem-rezidensek ingatlan vásárlása Magyarországon</t>
  </si>
  <si>
    <t>Európa</t>
  </si>
  <si>
    <t xml:space="preserve">Rezidens vállalkozás ágazata </t>
  </si>
  <si>
    <t>TEÁOR-
kód</t>
  </si>
  <si>
    <t>Bányászat, kőfejtés</t>
  </si>
  <si>
    <t>10,11,12</t>
  </si>
  <si>
    <t xml:space="preserve">        Élelmiszer, ital, dohány gyártása</t>
  </si>
  <si>
    <t>13,14,15</t>
  </si>
  <si>
    <t>Textília, ruházati termék, bőrtermék gyártása</t>
  </si>
  <si>
    <t>16,17,18</t>
  </si>
  <si>
    <t>Fafeldolgozás, papírgyártás, nyomdai tevékenység</t>
  </si>
  <si>
    <t>Kokszgyártás, kőolaj-feldolgozás</t>
  </si>
  <si>
    <t>Gyógyszergyártás</t>
  </si>
  <si>
    <t>Számítógép, elektronikai, optikai termékek gyártása</t>
  </si>
  <si>
    <t>29, 30</t>
  </si>
  <si>
    <t>31,32,33</t>
  </si>
  <si>
    <t xml:space="preserve">D </t>
  </si>
  <si>
    <t>Villamosenergia-, gáz-, gőzellátás, légkondicionálás</t>
  </si>
  <si>
    <t>E</t>
  </si>
  <si>
    <t>Vízellátás, szennyvíz-,hulladékgazdálkodás, szennyedőzésmentesítés</t>
  </si>
  <si>
    <t>Szolgáltatások (G,H,I,J,K,L,M,N,O,P,Q,R,S)</t>
  </si>
  <si>
    <t>Szállítás, raktározás</t>
  </si>
  <si>
    <t>Információ és kommunikáció</t>
  </si>
  <si>
    <t xml:space="preserve">       Távközlés</t>
  </si>
  <si>
    <t xml:space="preserve">       Információ-technológiai szolgáltatás</t>
  </si>
  <si>
    <t xml:space="preserve">       Információs szolgáltatás</t>
  </si>
  <si>
    <t>Pénzügyi, biztosítási tevékenység</t>
  </si>
  <si>
    <t xml:space="preserve">       Pénzügyi közvetítés</t>
  </si>
  <si>
    <t xml:space="preserve">       Biztosítás, viszontbiztosítás, nyugdíjalapok</t>
  </si>
  <si>
    <t>L</t>
  </si>
  <si>
    <t>Ingatlanügyletek</t>
  </si>
  <si>
    <t>M</t>
  </si>
  <si>
    <t>Szakmai, tudományos, műszaki tevékenység</t>
  </si>
  <si>
    <t>Jogi, számviteli, adószakértői tevékenység</t>
  </si>
  <si>
    <t>Üzletvezetési, vezetői tanácsadás</t>
  </si>
  <si>
    <t>Tudományos kutatás, fejlesztés</t>
  </si>
  <si>
    <t>Egyéb szolgáltatások (N,O,P,Q,R,S)</t>
  </si>
  <si>
    <t>Gumi-, műanyag termék  gyártása</t>
  </si>
  <si>
    <t>Nem fém ásványi termék gyártása</t>
  </si>
  <si>
    <t>Villamos berendezés gyártása</t>
  </si>
  <si>
    <t>Gép, gépi  berendezés gyártása</t>
  </si>
  <si>
    <t xml:space="preserve">               Egyéb monetáris közvetítés</t>
  </si>
  <si>
    <t>M.n.s. Egyéb kiegészítő üzleti szolgáltatás</t>
  </si>
  <si>
    <t>A TEÁOR 2008-as bontás 2008 –tól érhető el.</t>
  </si>
  <si>
    <t>A nem rezidensek magyarországi közvetlentőke-befektetéseinek (összes FDI) megoszlása  a befektető országa szerint,  egyenleg  (SCV vállalatok nélkül)</t>
  </si>
  <si>
    <t>A nem rezidensek magyarországi közvetlentőke-befektetéseinek (részvény és egyéb tulajdonosi részesedés) megoszlása  a befektető országa szerint,  egyenleg  (SCV vállalatok nélkül)</t>
  </si>
  <si>
    <t>A nem rezidensek magyarországi közvetlentőke-befektetéseinek (egyéb tőke) ágazatonkénti megoszlása,  kiadás  (SCV vállalatok nélkül)</t>
  </si>
  <si>
    <t>A nem rezidensek magyarországi közvetlentőke-befektetéseinek (összes FDI) megoszlása  a befektető országa szerint, bevétel (SCV vállalatok nélkül)</t>
  </si>
  <si>
    <t>A nem rezidensek magyarországi közvetlentőke-befektetéseinek (részvény és egyéb tulajdonosi részesedés) megoszlása  a befektető országa szerint,  bevétel  (SCV vállalatok nélkül)</t>
  </si>
  <si>
    <t>A nem rezidensek magyarországi közvetlentőke-befektetéseinek (egyéb tőke) megoszlása a befektető országa szerint, bevétel (SCV vállalatok nélkül)</t>
  </si>
  <si>
    <t>A nem rezidensek magyarországi közvetlentőke-befektetéseinek (összes FDI) megoszlása  a befektető országa szerint, kiadás (SCV vállalatok nélkül)</t>
  </si>
  <si>
    <t>A nem rezidensek magyarországi közvetlentőke-befektetéseinek (részvény és egyéb tulajdonosi részesedés) megoszlása  a befektető országa szerint, kiadás (SCV vállalatok nélkül)</t>
  </si>
  <si>
    <t>A nem rezidensek magyarországi közvetlentőke-befektetéseinek (egyéb tőke) megoszlása a befektető országa szerint, kiadás (SCV vállalatok nélkül)</t>
  </si>
  <si>
    <t>A nem rezidensek magyarországi közvetlentőke-befektetéseinek (összes FDI) ágazatonkénti megoszlása, egyenleg (SCV vállalatok nélkül)</t>
  </si>
  <si>
    <t>A nem rezidensek magyarországi közvetlentőke-befektetéseinek (részvény és egyéb tulajdonosi részesedés) ágazatonkénti megoszlása, egyenleg (SCV vállalatok nélkül)</t>
  </si>
  <si>
    <t>A nem rezidensek magyarországi közvetlentőke-befektetéseinek (egyéb tőke) ágazatonkénti megoszlása, egyenleg (SCV vállalatok nélkül)</t>
  </si>
  <si>
    <t>A nem rezidensek magyarországi közvetlentőke-befektetéseinek (összes FDI) ágazatonkénti megoszlása, bevétel (SCV vállalatok nélkül)</t>
  </si>
  <si>
    <t>A nem rezidensek magyarországi közvetlentőke-befektetéseinek (részvény és egyéb tulajdonosi részesedés) ágazatonkénti megoszlása, bevétel (SCV vállalatok nélkül)</t>
  </si>
  <si>
    <t>A nem rezidensek magyarországi közvetlentőke-befektetéseinek (egyéb tőke) ágazatonkénti megoszlása, bevétel (SCV vállalatok nélkül)</t>
  </si>
  <si>
    <t>A nem rezidensek magyarországi közvetlentőke-befektetéseinek (összes FDI) ágazatonkénti megoszlása, kiadás (SCV vállalatok nélkül)</t>
  </si>
  <si>
    <t>A nem rezidensek magyarországi közvetlentőke-befektetéseinek (részvény és egyéb tulajdonosi részesedés) ágazatonkénti megoszlása, kiadás (SCV vállalatok nélkül)</t>
  </si>
  <si>
    <t>A nem rezidensek magyarországi közvetlentőke-befektetéseinek (egyéb tőke) ágazatonkénti megoszlása, kiadás (SCV vállalatok nélkül)</t>
  </si>
  <si>
    <t>Közvetlentőke-befektetések Magyarországon forgalmak bontása euróban (SCV-k nélkül)</t>
  </si>
  <si>
    <t>A fájl tartalmazza a magyarországi közvetlentőke-befektetések forgalmak (egyenleg, bevétel, kiadás) ország és ágazat szerinti bontását. (TEÁOR 2008 szerint)</t>
  </si>
  <si>
    <t>A forgalomi adatok a munkalapokon instrumentumbontásban megtalálhatók (részvény- és egyéb részesedések, egyéb tőke,  összesen).</t>
  </si>
  <si>
    <t>n.a.</t>
  </si>
  <si>
    <t>2001. I. n.év.</t>
  </si>
  <si>
    <t>2001. II. n.év.</t>
  </si>
  <si>
    <t>2001. III. n.év.</t>
  </si>
  <si>
    <t>2001. IV. n.év.</t>
  </si>
  <si>
    <t>2002. I. n.év.</t>
  </si>
  <si>
    <t>2002. II. n.év.</t>
  </si>
  <si>
    <t>2002. III. n.év.</t>
  </si>
  <si>
    <t>2002. IV. n.év.</t>
  </si>
  <si>
    <t>2003. I. n.év.</t>
  </si>
  <si>
    <t>2003. II. n.év.</t>
  </si>
  <si>
    <t>2003. III. n.év.</t>
  </si>
  <si>
    <t>2003. IV. n.év.</t>
  </si>
  <si>
    <t>2004. I. n.év.</t>
  </si>
  <si>
    <t>2004. II. n.év.</t>
  </si>
  <si>
    <t>2004. III. n.év.</t>
  </si>
  <si>
    <t>2004. IV. n.év.</t>
  </si>
  <si>
    <t>2005. I. n.év.</t>
  </si>
  <si>
    <t>2005. II. n.év.</t>
  </si>
  <si>
    <t>2005. III. n.év.</t>
  </si>
  <si>
    <t>2005. IV. n.év.</t>
  </si>
  <si>
    <t>2006. I. n.év.</t>
  </si>
  <si>
    <t>2006. II. n.év.</t>
  </si>
  <si>
    <t>2006. III. n.év.</t>
  </si>
  <si>
    <t>2006. IV. n.év.</t>
  </si>
  <si>
    <t>2007. I. n.év.</t>
  </si>
  <si>
    <t>2007. II. n.év.</t>
  </si>
  <si>
    <t>2007. III. n.év.</t>
  </si>
  <si>
    <t>2007. IV. n.év.</t>
  </si>
  <si>
    <t>2008. I. n.év.</t>
  </si>
  <si>
    <t>2008. II. n.év.</t>
  </si>
  <si>
    <t>2008. III. n.év.</t>
  </si>
  <si>
    <t>2008. IV. n.év.</t>
  </si>
  <si>
    <t>2009. I. n.év.</t>
  </si>
  <si>
    <t>2009. II. n.év.</t>
  </si>
  <si>
    <t>2009. III. n.év.</t>
  </si>
  <si>
    <t>2009. IV. n.év.</t>
  </si>
  <si>
    <t>2010. I. n.év.</t>
  </si>
  <si>
    <t>2010. II. n.év.</t>
  </si>
  <si>
    <t>2010. III. n.év.</t>
  </si>
  <si>
    <t>2010. IV. n.év.</t>
  </si>
  <si>
    <t>2011. I. n.év.</t>
  </si>
  <si>
    <t>2011. II. n.év.</t>
  </si>
  <si>
    <t>2011. III. n.év.</t>
  </si>
  <si>
    <t>2011. IV. n.év.</t>
  </si>
  <si>
    <t>2012. I. n.év.</t>
  </si>
  <si>
    <t>2012. II. n.év.</t>
  </si>
  <si>
    <t>2012. III. n.év.</t>
  </si>
  <si>
    <t>2012. IV. n.év.</t>
  </si>
  <si>
    <t>2013. I. n.év.</t>
  </si>
  <si>
    <t>2013. II. n.év.</t>
  </si>
  <si>
    <t>2013. III. n.év.</t>
  </si>
  <si>
    <t>2013. IV. n.év.</t>
  </si>
  <si>
    <t>2013-ra a totál értékek ország- és ágazati bontását nem közöljük, mert az újrabefektetett jövedelem rész becslés 2014 szeptemberéig, aminek nincs ország- és ágazati bontása. (A részvénybefektetésnek és az egyéb tőkének vannak bontásai, de azokból nem jön ki a totál szám.)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</si>
</sst>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-\ #,##0.0_-;\-\ #,##0.0_-;_-* &quot;-&quot;_-;_-@_-"/>
    <numFmt numFmtId="166" formatCode="#,##0.0_ ;\-#,##0.0\ "/>
    <numFmt numFmtId="167" formatCode="#,##0.0"/>
  </numFmts>
  <fonts count="48">
    <font>
      <sz val="12"/>
      <name val="Garamond"/>
      <family val="0"/>
    </font>
    <font>
      <sz val="10"/>
      <color indexed="8"/>
      <name val="Calibri"/>
      <family val="2"/>
    </font>
    <font>
      <sz val="12"/>
      <name val="Times New Roman"/>
      <family val="0"/>
    </font>
    <font>
      <sz val="11"/>
      <name val="Times New Roman"/>
      <family val="0"/>
    </font>
    <font>
      <sz val="10"/>
      <name val="Garamond"/>
      <family val="0"/>
    </font>
    <font>
      <b/>
      <i/>
      <sz val="10"/>
      <name val="Garamond"/>
      <family val="0"/>
    </font>
    <font>
      <b/>
      <sz val="10"/>
      <name val="Trebuchet MS"/>
      <family val="0"/>
    </font>
    <font>
      <sz val="10"/>
      <name val="Trebuchet MS"/>
      <family val="0"/>
    </font>
    <font>
      <b/>
      <sz val="8"/>
      <name val="Trebuchet MS"/>
      <family val="0"/>
    </font>
    <font>
      <sz val="8"/>
      <name val="Trebuchet MS"/>
      <family val="0"/>
    </font>
    <font>
      <b/>
      <i/>
      <sz val="8"/>
      <name val="Trebuchet MS"/>
      <family val="0"/>
    </font>
    <font>
      <i/>
      <sz val="8"/>
      <name val="Trebuchet MS"/>
      <family val="0"/>
    </font>
    <font>
      <sz val="10"/>
      <name val="Times New Roman CE"/>
      <family val="0"/>
    </font>
    <font>
      <sz val="10"/>
      <color indexed="8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Trebuchet M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56" applyFont="1" applyAlignment="1">
      <alignment horizontal="right"/>
      <protection/>
    </xf>
    <xf numFmtId="0" fontId="5" fillId="0" borderId="10" xfId="56" applyFont="1" applyBorder="1" applyAlignment="1">
      <alignment horizontal="center"/>
      <protection/>
    </xf>
    <xf numFmtId="4" fontId="6" fillId="0" borderId="0" xfId="57" applyNumberFormat="1" applyFont="1" applyBorder="1" applyAlignment="1" quotePrefix="1">
      <alignment horizontal="left" vertical="center"/>
      <protection/>
    </xf>
    <xf numFmtId="0" fontId="7" fillId="0" borderId="0" xfId="56" applyFont="1">
      <alignment/>
      <protection/>
    </xf>
    <xf numFmtId="165" fontId="7" fillId="0" borderId="0" xfId="56" applyNumberFormat="1" applyFont="1" applyBorder="1">
      <alignment/>
      <protection/>
    </xf>
    <xf numFmtId="4" fontId="6" fillId="0" borderId="0" xfId="57" applyNumberFormat="1" applyFont="1" applyBorder="1" applyAlignment="1">
      <alignment horizontal="left" vertical="center"/>
      <protection/>
    </xf>
    <xf numFmtId="4" fontId="8" fillId="0" borderId="0" xfId="57" applyNumberFormat="1" applyFont="1" applyBorder="1" applyAlignment="1">
      <alignment horizontal="left" vertical="center"/>
      <protection/>
    </xf>
    <xf numFmtId="4" fontId="8" fillId="0" borderId="0" xfId="57" applyNumberFormat="1" applyFont="1" applyBorder="1" applyAlignment="1" quotePrefix="1">
      <alignment horizontal="left" vertical="center"/>
      <protection/>
    </xf>
    <xf numFmtId="0" fontId="9" fillId="0" borderId="0" xfId="56" applyFont="1">
      <alignment/>
      <protection/>
    </xf>
    <xf numFmtId="0" fontId="9" fillId="0" borderId="0" xfId="56" applyFont="1" applyAlignment="1">
      <alignment horizontal="right"/>
      <protection/>
    </xf>
    <xf numFmtId="0" fontId="8" fillId="0" borderId="11" xfId="56" applyFont="1" applyBorder="1" applyAlignment="1">
      <alignment horizontal="center" vertical="center"/>
      <protection/>
    </xf>
    <xf numFmtId="0" fontId="10" fillId="0" borderId="11" xfId="56" applyFont="1" applyBorder="1" applyAlignment="1">
      <alignment horizontal="center"/>
      <protection/>
    </xf>
    <xf numFmtId="0" fontId="8" fillId="0" borderId="12" xfId="56" applyFont="1" applyBorder="1">
      <alignment/>
      <protection/>
    </xf>
    <xf numFmtId="165" fontId="8" fillId="0" borderId="12" xfId="56" applyNumberFormat="1" applyFont="1" applyBorder="1">
      <alignment/>
      <protection/>
    </xf>
    <xf numFmtId="0" fontId="9" fillId="0" borderId="12" xfId="56" applyFont="1" applyBorder="1">
      <alignment/>
      <protection/>
    </xf>
    <xf numFmtId="165" fontId="9" fillId="0" borderId="12" xfId="56" applyNumberFormat="1" applyFont="1" applyBorder="1">
      <alignment/>
      <protection/>
    </xf>
    <xf numFmtId="0" fontId="9" fillId="0" borderId="12" xfId="56" applyFont="1" applyBorder="1" applyAlignment="1">
      <alignment horizontal="left" indent="3"/>
      <protection/>
    </xf>
    <xf numFmtId="165" fontId="9" fillId="0" borderId="12" xfId="56" applyNumberFormat="1" applyFont="1" applyBorder="1" applyAlignment="1">
      <alignment horizontal="right"/>
      <protection/>
    </xf>
    <xf numFmtId="0" fontId="11" fillId="0" borderId="12" xfId="56" applyFont="1" applyBorder="1" applyAlignment="1" quotePrefix="1">
      <alignment horizontal="left"/>
      <protection/>
    </xf>
    <xf numFmtId="165" fontId="11" fillId="0" borderId="12" xfId="56" applyNumberFormat="1" applyFont="1" applyBorder="1">
      <alignment/>
      <protection/>
    </xf>
    <xf numFmtId="0" fontId="11" fillId="0" borderId="12" xfId="56" applyFont="1" applyBorder="1">
      <alignment/>
      <protection/>
    </xf>
    <xf numFmtId="0" fontId="8" fillId="0" borderId="11" xfId="56" applyFont="1" applyBorder="1">
      <alignment/>
      <protection/>
    </xf>
    <xf numFmtId="165" fontId="8" fillId="0" borderId="11" xfId="56" applyNumberFormat="1" applyFont="1" applyBorder="1">
      <alignment/>
      <protection/>
    </xf>
    <xf numFmtId="0" fontId="6" fillId="0" borderId="0" xfId="56" applyFont="1" applyAlignment="1">
      <alignment horizontal="center" wrapText="1"/>
      <protection/>
    </xf>
    <xf numFmtId="0" fontId="8" fillId="0" borderId="0" xfId="56" applyFont="1" applyAlignment="1">
      <alignment horizontal="center" wrapText="1"/>
      <protection/>
    </xf>
    <xf numFmtId="0" fontId="10" fillId="0" borderId="10" xfId="56" applyFont="1" applyBorder="1" applyAlignment="1">
      <alignment horizontal="center"/>
      <protection/>
    </xf>
    <xf numFmtId="165" fontId="8" fillId="0" borderId="13" xfId="44" applyNumberFormat="1" applyFont="1" applyBorder="1" applyAlignment="1">
      <alignment/>
    </xf>
    <xf numFmtId="165" fontId="9" fillId="0" borderId="13" xfId="44" applyNumberFormat="1" applyFont="1" applyBorder="1" applyAlignment="1">
      <alignment/>
    </xf>
    <xf numFmtId="166" fontId="8" fillId="0" borderId="10" xfId="44" applyNumberFormat="1" applyFont="1" applyBorder="1" applyAlignment="1">
      <alignment/>
    </xf>
    <xf numFmtId="0" fontId="9" fillId="0" borderId="0" xfId="56" applyFont="1" applyBorder="1">
      <alignment/>
      <protection/>
    </xf>
    <xf numFmtId="0" fontId="6" fillId="0" borderId="0" xfId="56" applyFont="1">
      <alignment/>
      <protection/>
    </xf>
    <xf numFmtId="165" fontId="9" fillId="0" borderId="14" xfId="44" applyNumberFormat="1" applyFont="1" applyBorder="1" applyAlignment="1">
      <alignment/>
    </xf>
    <xf numFmtId="165" fontId="9" fillId="0" borderId="15" xfId="44" applyNumberFormat="1" applyFont="1" applyBorder="1" applyAlignment="1">
      <alignment/>
    </xf>
    <xf numFmtId="165" fontId="8" fillId="0" borderId="15" xfId="44" applyNumberFormat="1" applyFont="1" applyBorder="1" applyAlignment="1">
      <alignment/>
    </xf>
    <xf numFmtId="165" fontId="8" fillId="0" borderId="16" xfId="44" applyNumberFormat="1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167" fontId="6" fillId="0" borderId="11" xfId="57" applyNumberFormat="1" applyFont="1" applyBorder="1" applyAlignment="1">
      <alignment horizontal="center" vertical="center" wrapText="1"/>
      <protection/>
    </xf>
    <xf numFmtId="0" fontId="6" fillId="0" borderId="18" xfId="58" applyFont="1" applyBorder="1" applyAlignment="1">
      <alignment horizontal="left" indent="1"/>
      <protection/>
    </xf>
    <xf numFmtId="0" fontId="6" fillId="0" borderId="19" xfId="58" applyFont="1" applyBorder="1">
      <alignment/>
      <protection/>
    </xf>
    <xf numFmtId="0" fontId="6" fillId="0" borderId="20" xfId="58" applyNumberFormat="1" applyFont="1" applyBorder="1" applyAlignment="1">
      <alignment horizontal="left" indent="1"/>
      <protection/>
    </xf>
    <xf numFmtId="0" fontId="6" fillId="0" borderId="20" xfId="58" applyNumberFormat="1" applyFont="1" applyBorder="1">
      <alignment/>
      <protection/>
    </xf>
    <xf numFmtId="0" fontId="7" fillId="0" borderId="20" xfId="58" applyNumberFormat="1" applyFont="1" applyBorder="1" applyAlignment="1">
      <alignment horizontal="left" indent="2"/>
      <protection/>
    </xf>
    <xf numFmtId="0" fontId="7" fillId="0" borderId="20" xfId="58" applyNumberFormat="1" applyFont="1" applyBorder="1">
      <alignment/>
      <protection/>
    </xf>
    <xf numFmtId="0" fontId="7" fillId="0" borderId="20" xfId="58" applyNumberFormat="1" applyFont="1" applyBorder="1" applyAlignment="1">
      <alignment horizontal="left" indent="3"/>
      <protection/>
    </xf>
    <xf numFmtId="0" fontId="6" fillId="0" borderId="20" xfId="0" applyNumberFormat="1" applyFont="1" applyBorder="1" applyAlignment="1">
      <alignment/>
    </xf>
    <xf numFmtId="0" fontId="6" fillId="0" borderId="20" xfId="58" applyNumberFormat="1" applyFont="1" applyFill="1" applyBorder="1">
      <alignment/>
      <protection/>
    </xf>
    <xf numFmtId="0" fontId="7" fillId="0" borderId="20" xfId="0" applyNumberFormat="1" applyFont="1" applyBorder="1" applyAlignment="1">
      <alignment horizontal="left" indent="2"/>
    </xf>
    <xf numFmtId="0" fontId="7" fillId="0" borderId="0" xfId="0" applyNumberFormat="1" applyFont="1" applyBorder="1" applyAlignment="1">
      <alignment/>
    </xf>
    <xf numFmtId="0" fontId="7" fillId="0" borderId="21" xfId="0" applyNumberFormat="1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6" fillId="0" borderId="21" xfId="58" applyNumberFormat="1" applyFont="1" applyBorder="1">
      <alignment/>
      <protection/>
    </xf>
    <xf numFmtId="0" fontId="7" fillId="0" borderId="20" xfId="0" applyNumberFormat="1" applyFont="1" applyBorder="1" applyAlignment="1">
      <alignment horizontal="right" indent="2"/>
    </xf>
    <xf numFmtId="0" fontId="6" fillId="0" borderId="21" xfId="0" applyNumberFormat="1" applyFont="1" applyBorder="1" applyAlignment="1">
      <alignment/>
    </xf>
    <xf numFmtId="0" fontId="7" fillId="0" borderId="22" xfId="58" applyNumberFormat="1" applyFont="1" applyBorder="1" applyAlignment="1">
      <alignment horizontal="right" indent="1"/>
      <protection/>
    </xf>
    <xf numFmtId="0" fontId="6" fillId="0" borderId="22" xfId="58" applyNumberFormat="1" applyFont="1" applyBorder="1" applyAlignment="1">
      <alignment horizontal="left" indent="1"/>
      <protection/>
    </xf>
    <xf numFmtId="3" fontId="6" fillId="0" borderId="23" xfId="58" applyNumberFormat="1" applyFont="1" applyBorder="1" applyAlignment="1">
      <alignment horizontal="left" indent="1"/>
      <protection/>
    </xf>
    <xf numFmtId="166" fontId="6" fillId="0" borderId="10" xfId="44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7" fillId="0" borderId="0" xfId="0" applyFont="1" applyAlignment="1">
      <alignment/>
    </xf>
    <xf numFmtId="2" fontId="9" fillId="0" borderId="12" xfId="56" applyNumberFormat="1" applyFont="1" applyBorder="1">
      <alignment/>
      <protection/>
    </xf>
    <xf numFmtId="2" fontId="9" fillId="0" borderId="12" xfId="56" applyNumberFormat="1" applyFont="1" applyBorder="1" applyAlignment="1">
      <alignment horizontal="right"/>
      <protection/>
    </xf>
    <xf numFmtId="49" fontId="9" fillId="0" borderId="12" xfId="56" applyNumberFormat="1" applyFont="1" applyBorder="1" applyAlignment="1">
      <alignment horizontal="right"/>
      <protection/>
    </xf>
    <xf numFmtId="2" fontId="8" fillId="0" borderId="12" xfId="56" applyNumberFormat="1" applyFont="1" applyBorder="1">
      <alignment/>
      <protection/>
    </xf>
    <xf numFmtId="2" fontId="11" fillId="0" borderId="12" xfId="56" applyNumberFormat="1" applyFont="1" applyBorder="1">
      <alignment/>
      <protection/>
    </xf>
    <xf numFmtId="2" fontId="9" fillId="0" borderId="13" xfId="44" applyNumberFormat="1" applyFont="1" applyBorder="1" applyAlignment="1">
      <alignment/>
    </xf>
    <xf numFmtId="2" fontId="8" fillId="0" borderId="13" xfId="44" applyNumberFormat="1" applyFont="1" applyBorder="1" applyAlignment="1">
      <alignment/>
    </xf>
    <xf numFmtId="2" fontId="9" fillId="0" borderId="14" xfId="44" applyNumberFormat="1" applyFont="1" applyBorder="1" applyAlignment="1">
      <alignment/>
    </xf>
    <xf numFmtId="2" fontId="9" fillId="0" borderId="15" xfId="44" applyNumberFormat="1" applyFont="1" applyBorder="1" applyAlignment="1">
      <alignment/>
    </xf>
    <xf numFmtId="2" fontId="8" fillId="0" borderId="15" xfId="44" applyNumberFormat="1" applyFont="1" applyBorder="1" applyAlignment="1">
      <alignment/>
    </xf>
    <xf numFmtId="2" fontId="8" fillId="0" borderId="16" xfId="44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FMUQ_1995-2005_HU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FMUQ_1995-2005_HU" xfId="56"/>
    <cellStyle name="Normal_M_T_98N4" xfId="57"/>
    <cellStyle name="Normal_mtoke_allomany_1998_tol_hu(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6" sqref="A6"/>
    </sheetView>
  </sheetViews>
  <sheetFormatPr defaultColWidth="9.00390625" defaultRowHeight="15.75"/>
  <sheetData>
    <row r="1" ht="16.5" customHeight="1">
      <c r="A1" s="58" t="s">
        <v>164</v>
      </c>
    </row>
    <row r="3" ht="16.5" customHeight="1">
      <c r="A3" s="60" t="s">
        <v>165</v>
      </c>
    </row>
    <row r="4" ht="16.5" customHeight="1">
      <c r="A4" s="60" t="s">
        <v>145</v>
      </c>
    </row>
    <row r="5" ht="16.5" customHeight="1">
      <c r="A5" s="60" t="s">
        <v>166</v>
      </c>
    </row>
    <row r="6" ht="16.5" customHeight="1">
      <c r="A6" s="59" t="s">
        <v>220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87"/>
  <sheetViews>
    <sheetView zoomScalePageLayoutView="0" workbookViewId="0" topLeftCell="AQ1">
      <selection activeCell="B1" sqref="B1:BA16384"/>
    </sheetView>
  </sheetViews>
  <sheetFormatPr defaultColWidth="9.00390625" defaultRowHeight="15.75"/>
  <cols>
    <col min="1" max="1" width="44.125" style="9" customWidth="1"/>
    <col min="2" max="2" width="9.875" style="9" bestFit="1" customWidth="1"/>
    <col min="3" max="3" width="10.25390625" style="9" bestFit="1" customWidth="1"/>
    <col min="4" max="4" width="10.625" style="9" bestFit="1" customWidth="1"/>
    <col min="5" max="5" width="10.875" style="9" bestFit="1" customWidth="1"/>
    <col min="6" max="6" width="9.875" style="9" bestFit="1" customWidth="1"/>
    <col min="7" max="7" width="10.25390625" style="9" bestFit="1" customWidth="1"/>
    <col min="8" max="8" width="10.625" style="9" bestFit="1" customWidth="1"/>
    <col min="9" max="9" width="10.875" style="9" bestFit="1" customWidth="1"/>
    <col min="10" max="10" width="9.875" style="9" bestFit="1" customWidth="1"/>
    <col min="11" max="11" width="10.25390625" style="9" bestFit="1" customWidth="1"/>
    <col min="12" max="12" width="10.625" style="9" bestFit="1" customWidth="1"/>
    <col min="13" max="13" width="10.875" style="9" bestFit="1" customWidth="1"/>
    <col min="14" max="14" width="9.875" style="9" bestFit="1" customWidth="1"/>
    <col min="15" max="15" width="10.25390625" style="9" bestFit="1" customWidth="1"/>
    <col min="16" max="16" width="10.625" style="9" bestFit="1" customWidth="1"/>
    <col min="17" max="17" width="10.875" style="9" bestFit="1" customWidth="1"/>
    <col min="18" max="18" width="9.875" style="9" bestFit="1" customWidth="1"/>
    <col min="19" max="19" width="10.25390625" style="9" bestFit="1" customWidth="1"/>
    <col min="20" max="20" width="10.625" style="9" bestFit="1" customWidth="1"/>
    <col min="21" max="21" width="10.875" style="9" bestFit="1" customWidth="1"/>
    <col min="22" max="22" width="9.875" style="9" bestFit="1" customWidth="1"/>
    <col min="23" max="23" width="10.25390625" style="9" bestFit="1" customWidth="1"/>
    <col min="24" max="24" width="10.625" style="9" bestFit="1" customWidth="1"/>
    <col min="25" max="25" width="10.875" style="9" bestFit="1" customWidth="1"/>
    <col min="26" max="26" width="9.875" style="9" bestFit="1" customWidth="1"/>
    <col min="27" max="27" width="10.25390625" style="9" bestFit="1" customWidth="1"/>
    <col min="28" max="28" width="10.625" style="9" bestFit="1" customWidth="1"/>
    <col min="29" max="29" width="10.875" style="9" bestFit="1" customWidth="1"/>
    <col min="30" max="30" width="9.875" style="9" bestFit="1" customWidth="1"/>
    <col min="31" max="31" width="10.25390625" style="9" bestFit="1" customWidth="1"/>
    <col min="32" max="32" width="10.625" style="9" bestFit="1" customWidth="1"/>
    <col min="33" max="33" width="10.875" style="9" bestFit="1" customWidth="1"/>
    <col min="34" max="34" width="9.875" style="9" bestFit="1" customWidth="1"/>
    <col min="35" max="35" width="10.25390625" style="9" bestFit="1" customWidth="1"/>
    <col min="36" max="36" width="10.625" style="9" bestFit="1" customWidth="1"/>
    <col min="37" max="37" width="10.875" style="9" bestFit="1" customWidth="1"/>
    <col min="38" max="38" width="9.875" style="9" bestFit="1" customWidth="1"/>
    <col min="39" max="39" width="10.25390625" style="9" bestFit="1" customWidth="1"/>
    <col min="40" max="40" width="10.625" style="9" bestFit="1" customWidth="1"/>
    <col min="41" max="41" width="10.875" style="9" bestFit="1" customWidth="1"/>
    <col min="42" max="42" width="9.875" style="9" bestFit="1" customWidth="1"/>
    <col min="43" max="43" width="10.25390625" style="9" bestFit="1" customWidth="1"/>
    <col min="44" max="44" width="10.625" style="9" bestFit="1" customWidth="1"/>
    <col min="45" max="45" width="10.875" style="9" bestFit="1" customWidth="1"/>
    <col min="46" max="46" width="9.875" style="9" bestFit="1" customWidth="1"/>
    <col min="47" max="47" width="10.25390625" style="9" bestFit="1" customWidth="1"/>
    <col min="48" max="48" width="10.625" style="9" bestFit="1" customWidth="1"/>
    <col min="49" max="49" width="10.875" style="9" bestFit="1" customWidth="1"/>
    <col min="50" max="50" width="9.875" style="9" bestFit="1" customWidth="1"/>
    <col min="51" max="51" width="10.25390625" style="9" bestFit="1" customWidth="1"/>
    <col min="52" max="52" width="10.625" style="9" bestFit="1" customWidth="1"/>
    <col min="53" max="53" width="10.875" style="9" bestFit="1" customWidth="1"/>
    <col min="54" max="16384" width="9.00390625" style="9" customWidth="1"/>
  </cols>
  <sheetData>
    <row r="1" spans="1:7" s="4" customFormat="1" ht="15" customHeight="1">
      <c r="A1" s="6" t="s">
        <v>154</v>
      </c>
      <c r="B1" s="3"/>
      <c r="G1" s="5"/>
    </row>
    <row r="2" spans="1:2" ht="13.5" customHeight="1">
      <c r="A2" s="7"/>
      <c r="B2" s="8"/>
    </row>
    <row r="3" spans="2:53" ht="13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13.5" customHeight="1">
      <c r="A4" s="11" t="s">
        <v>82</v>
      </c>
      <c r="B4" s="12" t="s">
        <v>168</v>
      </c>
      <c r="C4" s="12" t="s">
        <v>169</v>
      </c>
      <c r="D4" s="12" t="s">
        <v>170</v>
      </c>
      <c r="E4" s="12" t="s">
        <v>171</v>
      </c>
      <c r="F4" s="12" t="s">
        <v>172</v>
      </c>
      <c r="G4" s="12" t="s">
        <v>173</v>
      </c>
      <c r="H4" s="12" t="s">
        <v>174</v>
      </c>
      <c r="I4" s="12" t="s">
        <v>175</v>
      </c>
      <c r="J4" s="12" t="s">
        <v>176</v>
      </c>
      <c r="K4" s="12" t="s">
        <v>177</v>
      </c>
      <c r="L4" s="12" t="s">
        <v>178</v>
      </c>
      <c r="M4" s="12" t="s">
        <v>179</v>
      </c>
      <c r="N4" s="12" t="s">
        <v>180</v>
      </c>
      <c r="O4" s="12" t="s">
        <v>181</v>
      </c>
      <c r="P4" s="12" t="s">
        <v>182</v>
      </c>
      <c r="Q4" s="12" t="s">
        <v>183</v>
      </c>
      <c r="R4" s="12" t="s">
        <v>184</v>
      </c>
      <c r="S4" s="12" t="s">
        <v>185</v>
      </c>
      <c r="T4" s="12" t="s">
        <v>186</v>
      </c>
      <c r="U4" s="12" t="s">
        <v>187</v>
      </c>
      <c r="V4" s="12" t="s">
        <v>188</v>
      </c>
      <c r="W4" s="12" t="s">
        <v>189</v>
      </c>
      <c r="X4" s="12" t="s">
        <v>190</v>
      </c>
      <c r="Y4" s="12" t="s">
        <v>191</v>
      </c>
      <c r="Z4" s="12" t="s">
        <v>192</v>
      </c>
      <c r="AA4" s="12" t="s">
        <v>193</v>
      </c>
      <c r="AB4" s="12" t="s">
        <v>194</v>
      </c>
      <c r="AC4" s="12" t="s">
        <v>195</v>
      </c>
      <c r="AD4" s="12" t="s">
        <v>196</v>
      </c>
      <c r="AE4" s="12" t="s">
        <v>197</v>
      </c>
      <c r="AF4" s="12" t="s">
        <v>198</v>
      </c>
      <c r="AG4" s="12" t="s">
        <v>199</v>
      </c>
      <c r="AH4" s="12" t="s">
        <v>200</v>
      </c>
      <c r="AI4" s="12" t="s">
        <v>201</v>
      </c>
      <c r="AJ4" s="12" t="s">
        <v>202</v>
      </c>
      <c r="AK4" s="12" t="s">
        <v>203</v>
      </c>
      <c r="AL4" s="12" t="s">
        <v>204</v>
      </c>
      <c r="AM4" s="12" t="s">
        <v>205</v>
      </c>
      <c r="AN4" s="12" t="s">
        <v>206</v>
      </c>
      <c r="AO4" s="12" t="s">
        <v>207</v>
      </c>
      <c r="AP4" s="12" t="s">
        <v>208</v>
      </c>
      <c r="AQ4" s="12" t="s">
        <v>209</v>
      </c>
      <c r="AR4" s="12" t="s">
        <v>210</v>
      </c>
      <c r="AS4" s="12" t="s">
        <v>211</v>
      </c>
      <c r="AT4" s="12" t="s">
        <v>212</v>
      </c>
      <c r="AU4" s="12" t="s">
        <v>213</v>
      </c>
      <c r="AV4" s="12" t="s">
        <v>214</v>
      </c>
      <c r="AW4" s="12" t="s">
        <v>215</v>
      </c>
      <c r="AX4" s="12" t="s">
        <v>216</v>
      </c>
      <c r="AY4" s="12" t="s">
        <v>217</v>
      </c>
      <c r="AZ4" s="12" t="s">
        <v>218</v>
      </c>
      <c r="BA4" s="12" t="s">
        <v>219</v>
      </c>
    </row>
    <row r="5" spans="1:53" ht="13.5" customHeight="1">
      <c r="A5" s="13" t="s">
        <v>103</v>
      </c>
      <c r="B5" s="14">
        <v>2714.8087760767</v>
      </c>
      <c r="C5" s="14">
        <v>2933.1647395074</v>
      </c>
      <c r="D5" s="14">
        <v>2617.9503857317</v>
      </c>
      <c r="E5" s="14">
        <v>3262.9600569477</v>
      </c>
      <c r="F5" s="14">
        <v>2449.7661248443</v>
      </c>
      <c r="G5" s="14">
        <v>2623.2261259164</v>
      </c>
      <c r="H5" s="14">
        <v>2844.7324726203</v>
      </c>
      <c r="I5" s="14">
        <v>3478.2445293491</v>
      </c>
      <c r="J5" s="14">
        <v>2922.488130551</v>
      </c>
      <c r="K5" s="14">
        <v>3373.9786137768</v>
      </c>
      <c r="L5" s="14">
        <v>5115.887918055</v>
      </c>
      <c r="M5" s="14">
        <v>8216.7610891001</v>
      </c>
      <c r="N5" s="14">
        <v>3541.6811643697</v>
      </c>
      <c r="O5" s="14">
        <v>4157.001775484</v>
      </c>
      <c r="P5" s="14">
        <v>3666.2624388929</v>
      </c>
      <c r="Q5" s="14">
        <v>4459.9194105933</v>
      </c>
      <c r="R5" s="14">
        <v>4157.8757555023</v>
      </c>
      <c r="S5" s="14">
        <v>5203.5759877158</v>
      </c>
      <c r="T5" s="14">
        <v>4527.5280800094</v>
      </c>
      <c r="U5" s="14">
        <v>6079.1192753982</v>
      </c>
      <c r="V5" s="14">
        <v>5805.5542032156</v>
      </c>
      <c r="W5" s="14">
        <v>6994.3173671775</v>
      </c>
      <c r="X5" s="14">
        <v>6905.5346390884</v>
      </c>
      <c r="Y5" s="14">
        <v>9291.5411585053</v>
      </c>
      <c r="Z5" s="14">
        <v>7996.586824293</v>
      </c>
      <c r="AA5" s="14">
        <v>8971.9198210898</v>
      </c>
      <c r="AB5" s="14">
        <v>7728.3478955768</v>
      </c>
      <c r="AC5" s="14">
        <v>11488.8735078116</v>
      </c>
      <c r="AD5" s="14">
        <v>9591.3204742131</v>
      </c>
      <c r="AE5" s="14">
        <v>10723.3930261138</v>
      </c>
      <c r="AF5" s="14">
        <v>10964.5024922132</v>
      </c>
      <c r="AG5" s="14">
        <v>9871.0954934464</v>
      </c>
      <c r="AH5" s="14">
        <v>13878.9750138327</v>
      </c>
      <c r="AI5" s="14">
        <v>11476.692830113</v>
      </c>
      <c r="AJ5" s="14">
        <v>9786.9778690948</v>
      </c>
      <c r="AK5" s="14">
        <v>30441.6693098885</v>
      </c>
      <c r="AL5" s="14">
        <v>10324.1607460771</v>
      </c>
      <c r="AM5" s="14">
        <v>13713.1794093317</v>
      </c>
      <c r="AN5" s="14">
        <v>12998.6928235812</v>
      </c>
      <c r="AO5" s="14">
        <v>12416.5583796769</v>
      </c>
      <c r="AP5" s="14">
        <v>12130.4053168857</v>
      </c>
      <c r="AQ5" s="14">
        <v>14444.9248109238</v>
      </c>
      <c r="AR5" s="14">
        <v>11536.5380501171</v>
      </c>
      <c r="AS5" s="14">
        <v>12074.2115148686</v>
      </c>
      <c r="AT5" s="14">
        <v>14245.7143743608</v>
      </c>
      <c r="AU5" s="14">
        <v>14131.4872799152</v>
      </c>
      <c r="AV5" s="14">
        <v>14223.9609629235</v>
      </c>
      <c r="AW5" s="14">
        <v>19161.0921374138</v>
      </c>
      <c r="AX5" s="14">
        <v>10902.727080059</v>
      </c>
      <c r="AY5" s="14">
        <v>11905.6381558995</v>
      </c>
      <c r="AZ5" s="14">
        <v>8836.1436857872</v>
      </c>
      <c r="BA5" s="14">
        <v>10735.7079526667</v>
      </c>
    </row>
    <row r="6" spans="1:53" ht="13.5" customHeight="1">
      <c r="A6" s="15" t="s">
        <v>0</v>
      </c>
      <c r="B6" s="16">
        <v>0.0272912561</v>
      </c>
      <c r="C6" s="16">
        <v>0.0051129186</v>
      </c>
      <c r="D6" s="16">
        <v>1.0766000312</v>
      </c>
      <c r="E6" s="16">
        <v>0.0230081387</v>
      </c>
      <c r="F6" s="16">
        <v>0.0131025933</v>
      </c>
      <c r="G6" s="16">
        <v>0.0525918551</v>
      </c>
      <c r="H6" s="61">
        <v>0</v>
      </c>
      <c r="I6" s="16">
        <v>0.142984558</v>
      </c>
      <c r="J6" s="16">
        <v>0.010554339</v>
      </c>
      <c r="K6" s="16">
        <v>0.3141660537</v>
      </c>
      <c r="L6" s="61">
        <v>0</v>
      </c>
      <c r="M6" s="16">
        <v>0.0149314864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>
        <v>0</v>
      </c>
      <c r="AD6" s="16">
        <v>0.963031</v>
      </c>
      <c r="AE6" s="16">
        <v>0.658375</v>
      </c>
      <c r="AF6" s="16">
        <v>0.052829</v>
      </c>
      <c r="AG6" s="16">
        <v>0.406915</v>
      </c>
      <c r="AH6" s="16">
        <v>0.95255</v>
      </c>
      <c r="AI6" s="16">
        <v>0.952314</v>
      </c>
      <c r="AJ6" s="16">
        <v>1.072388</v>
      </c>
      <c r="AK6" s="16">
        <v>0.532373</v>
      </c>
      <c r="AL6" s="16">
        <v>0.754984</v>
      </c>
      <c r="AM6" s="16">
        <v>0.038377</v>
      </c>
      <c r="AN6" s="16">
        <v>0.68313</v>
      </c>
      <c r="AO6" s="16">
        <v>0.500338</v>
      </c>
      <c r="AP6" s="16">
        <v>0.351278</v>
      </c>
      <c r="AQ6" s="16">
        <v>0.329144</v>
      </c>
      <c r="AR6" s="16">
        <v>0.313699</v>
      </c>
      <c r="AS6" s="16">
        <v>0.208496</v>
      </c>
      <c r="AT6" s="16">
        <v>0.648915</v>
      </c>
      <c r="AU6" s="16">
        <v>0.268202</v>
      </c>
      <c r="AV6" s="16">
        <v>0.451895</v>
      </c>
      <c r="AW6" s="16">
        <v>0.248831</v>
      </c>
      <c r="AX6" s="16">
        <v>0.683899</v>
      </c>
      <c r="AY6" s="16">
        <v>0.043368</v>
      </c>
      <c r="AZ6" s="16">
        <v>0.130018</v>
      </c>
      <c r="BA6" s="16">
        <v>0.088913</v>
      </c>
    </row>
    <row r="7" spans="1:53" ht="13.5" customHeight="1">
      <c r="A7" s="17" t="s">
        <v>1</v>
      </c>
      <c r="B7" s="16">
        <v>28.8069322092</v>
      </c>
      <c r="C7" s="16">
        <v>48.4611323035</v>
      </c>
      <c r="D7" s="16">
        <v>98.4007540628</v>
      </c>
      <c r="E7" s="16">
        <v>191.9628915419</v>
      </c>
      <c r="F7" s="16">
        <v>172.0344284709</v>
      </c>
      <c r="G7" s="16">
        <v>211.3851854926</v>
      </c>
      <c r="H7" s="16">
        <v>155.5111365161</v>
      </c>
      <c r="I7" s="16">
        <v>103.4629064464</v>
      </c>
      <c r="J7" s="16">
        <v>42.1832530203</v>
      </c>
      <c r="K7" s="16">
        <v>73.9788926875</v>
      </c>
      <c r="L7" s="16">
        <v>57.9970195438</v>
      </c>
      <c r="M7" s="16">
        <v>26.8934032751</v>
      </c>
      <c r="N7" s="16">
        <v>94.1898566269</v>
      </c>
      <c r="O7" s="16">
        <v>225.8068272974</v>
      </c>
      <c r="P7" s="16">
        <v>87.3729965788</v>
      </c>
      <c r="Q7" s="16">
        <v>100.2928568044</v>
      </c>
      <c r="R7" s="16">
        <v>124.7762604279</v>
      </c>
      <c r="S7" s="16">
        <v>180.0753806881</v>
      </c>
      <c r="T7" s="16">
        <v>214.2139577098</v>
      </c>
      <c r="U7" s="16">
        <v>295.4390558471</v>
      </c>
      <c r="V7" s="16">
        <v>164.6722376852</v>
      </c>
      <c r="W7" s="16">
        <v>366.4208057367</v>
      </c>
      <c r="X7" s="16">
        <v>168.742682836</v>
      </c>
      <c r="Y7" s="16">
        <v>224.9393322091</v>
      </c>
      <c r="Z7" s="16">
        <v>212.9209343659</v>
      </c>
      <c r="AA7" s="16">
        <v>430.0511371237</v>
      </c>
      <c r="AB7" s="16">
        <v>259.6940048177</v>
      </c>
      <c r="AC7" s="16">
        <v>157.5896504247</v>
      </c>
      <c r="AD7" s="16">
        <v>346.2088948189</v>
      </c>
      <c r="AE7" s="16">
        <v>606.1422617078</v>
      </c>
      <c r="AF7" s="16">
        <v>959.3874326642</v>
      </c>
      <c r="AG7" s="16">
        <v>342.6933570572</v>
      </c>
      <c r="AH7" s="16">
        <v>557.7338632459</v>
      </c>
      <c r="AI7" s="16">
        <v>1037.4699231626</v>
      </c>
      <c r="AJ7" s="16">
        <v>383.0456995734</v>
      </c>
      <c r="AK7" s="16">
        <v>584.8078186355</v>
      </c>
      <c r="AL7" s="16">
        <v>381.8083549366</v>
      </c>
      <c r="AM7" s="16">
        <v>675.0925173351</v>
      </c>
      <c r="AN7" s="16">
        <v>367.1582340001</v>
      </c>
      <c r="AO7" s="16">
        <v>752.0217629427</v>
      </c>
      <c r="AP7" s="16">
        <v>370.3661079814</v>
      </c>
      <c r="AQ7" s="16">
        <v>462.3115372167</v>
      </c>
      <c r="AR7" s="16">
        <v>365.2831330529</v>
      </c>
      <c r="AS7" s="16">
        <v>398.8455205371</v>
      </c>
      <c r="AT7" s="16">
        <v>436.162574374</v>
      </c>
      <c r="AU7" s="16">
        <v>641.24566677</v>
      </c>
      <c r="AV7" s="16">
        <v>334.8038894942</v>
      </c>
      <c r="AW7" s="16">
        <v>494.134912246</v>
      </c>
      <c r="AX7" s="16">
        <v>857.902188731</v>
      </c>
      <c r="AY7" s="16">
        <v>1117.7005498127</v>
      </c>
      <c r="AZ7" s="16">
        <v>368.6056050183</v>
      </c>
      <c r="BA7" s="16">
        <v>613.5185345421</v>
      </c>
    </row>
    <row r="8" spans="1:53" ht="13.5" customHeight="1">
      <c r="A8" s="17" t="s">
        <v>2</v>
      </c>
      <c r="B8" s="16">
        <v>1.2895257618</v>
      </c>
      <c r="C8" s="16">
        <v>23.4548859407</v>
      </c>
      <c r="D8" s="16">
        <v>15.6697160082</v>
      </c>
      <c r="E8" s="16">
        <v>19.019411989</v>
      </c>
      <c r="F8" s="16">
        <v>19.4718918924</v>
      </c>
      <c r="G8" s="16">
        <v>66.7935798753</v>
      </c>
      <c r="H8" s="16">
        <v>232.7376748331</v>
      </c>
      <c r="I8" s="16">
        <v>97.6624856575</v>
      </c>
      <c r="J8" s="16">
        <v>202.663191958</v>
      </c>
      <c r="K8" s="16">
        <v>204.4101473222</v>
      </c>
      <c r="L8" s="16">
        <v>256.200825466</v>
      </c>
      <c r="M8" s="16">
        <v>158.2103680749</v>
      </c>
      <c r="N8" s="16">
        <v>7.8141349623</v>
      </c>
      <c r="O8" s="16">
        <v>143.0189496122</v>
      </c>
      <c r="P8" s="16">
        <v>31.1836624961</v>
      </c>
      <c r="Q8" s="16">
        <v>28.8592836301</v>
      </c>
      <c r="R8" s="16">
        <v>99.5276361332</v>
      </c>
      <c r="S8" s="16">
        <v>232.072596113</v>
      </c>
      <c r="T8" s="16">
        <v>177.9208136848</v>
      </c>
      <c r="U8" s="16">
        <v>221.2621399896</v>
      </c>
      <c r="V8" s="16">
        <v>301.803962971</v>
      </c>
      <c r="W8" s="16">
        <v>268.7349622121</v>
      </c>
      <c r="X8" s="16">
        <v>259.2014984971</v>
      </c>
      <c r="Y8" s="16">
        <v>276.005532965</v>
      </c>
      <c r="Z8" s="16">
        <v>253.2145627919</v>
      </c>
      <c r="AA8" s="16">
        <v>410.1200118181</v>
      </c>
      <c r="AB8" s="16">
        <v>444.9946464733</v>
      </c>
      <c r="AC8" s="16">
        <v>651.3553090158</v>
      </c>
      <c r="AD8" s="16">
        <v>500.4260116175</v>
      </c>
      <c r="AE8" s="16">
        <v>355.3988183194</v>
      </c>
      <c r="AF8" s="16">
        <v>570.471699582</v>
      </c>
      <c r="AG8" s="16">
        <v>516.2987354709</v>
      </c>
      <c r="AH8" s="16">
        <v>307.9203753212</v>
      </c>
      <c r="AI8" s="16">
        <v>330.4309344704</v>
      </c>
      <c r="AJ8" s="16">
        <v>307.2611718651</v>
      </c>
      <c r="AK8" s="16">
        <v>353.9035095085</v>
      </c>
      <c r="AL8" s="16">
        <v>439.2368922643</v>
      </c>
      <c r="AM8" s="16">
        <v>319.3925643658</v>
      </c>
      <c r="AN8" s="16">
        <v>309.8614981928</v>
      </c>
      <c r="AO8" s="16">
        <v>280.4566960423</v>
      </c>
      <c r="AP8" s="16">
        <v>267.6887947486</v>
      </c>
      <c r="AQ8" s="16">
        <v>559.2114791019</v>
      </c>
      <c r="AR8" s="16">
        <v>217.4120814219</v>
      </c>
      <c r="AS8" s="16">
        <v>343.3906283671</v>
      </c>
      <c r="AT8" s="16">
        <v>202.2452341264</v>
      </c>
      <c r="AU8" s="16">
        <v>268.1311443943</v>
      </c>
      <c r="AV8" s="16">
        <v>291.5576527366</v>
      </c>
      <c r="AW8" s="16">
        <v>450.6176855612</v>
      </c>
      <c r="AX8" s="16">
        <v>561.0510601946</v>
      </c>
      <c r="AY8" s="16">
        <v>191.8158940446</v>
      </c>
      <c r="AZ8" s="16">
        <v>308.1856373918</v>
      </c>
      <c r="BA8" s="16">
        <v>352.1181688273</v>
      </c>
    </row>
    <row r="9" spans="1:53" ht="13.5" customHeight="1">
      <c r="A9" s="17" t="s">
        <v>3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16">
        <v>0.0732799992</v>
      </c>
      <c r="H9" s="61">
        <v>0</v>
      </c>
      <c r="I9" s="61">
        <v>0</v>
      </c>
      <c r="J9" s="61">
        <v>0</v>
      </c>
      <c r="K9" s="16">
        <v>0.1642829989</v>
      </c>
      <c r="L9" s="61">
        <v>0</v>
      </c>
      <c r="M9" s="16">
        <v>0.267228484</v>
      </c>
      <c r="N9" s="16">
        <v>0.0216283587</v>
      </c>
      <c r="O9" s="16">
        <v>0.0886515188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16">
        <v>0.0311476626</v>
      </c>
      <c r="AF9" s="16">
        <v>0.453756802</v>
      </c>
      <c r="AG9" s="16">
        <v>2.306646742</v>
      </c>
      <c r="AH9" s="16">
        <v>1.0736461598</v>
      </c>
      <c r="AI9" s="16">
        <v>0.5073249729</v>
      </c>
      <c r="AJ9" s="16">
        <v>0.4612307705</v>
      </c>
      <c r="AK9" s="61">
        <v>0</v>
      </c>
      <c r="AL9" s="61">
        <v>0</v>
      </c>
      <c r="AM9" s="61">
        <v>0</v>
      </c>
      <c r="AN9" s="61">
        <v>0</v>
      </c>
      <c r="AO9" s="16">
        <v>0.004898</v>
      </c>
      <c r="AP9" s="16">
        <v>0.007613</v>
      </c>
      <c r="AQ9" s="16">
        <v>0.010238</v>
      </c>
      <c r="AR9" s="61">
        <v>0</v>
      </c>
      <c r="AS9" s="61">
        <v>0</v>
      </c>
      <c r="AT9" s="61">
        <v>0</v>
      </c>
      <c r="AU9" s="61">
        <v>0</v>
      </c>
      <c r="AV9" s="61">
        <v>0</v>
      </c>
      <c r="AW9" s="61">
        <v>0</v>
      </c>
      <c r="AX9" s="16">
        <v>0.001024</v>
      </c>
      <c r="AY9" s="16">
        <v>0.1846026434</v>
      </c>
      <c r="AZ9" s="61">
        <v>0</v>
      </c>
      <c r="BA9" s="61">
        <v>0</v>
      </c>
    </row>
    <row r="10" spans="1:53" ht="13.5" customHeight="1">
      <c r="A10" s="17" t="s">
        <v>4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16">
        <v>0.0163205353</v>
      </c>
      <c r="K10" s="61">
        <v>0</v>
      </c>
      <c r="L10" s="61">
        <v>0</v>
      </c>
      <c r="M10" s="61">
        <v>0</v>
      </c>
      <c r="N10" s="16">
        <v>0.0020522656</v>
      </c>
      <c r="O10" s="61">
        <v>0</v>
      </c>
      <c r="P10" s="16">
        <v>0.020150002</v>
      </c>
      <c r="Q10" s="61">
        <v>0</v>
      </c>
      <c r="R10" s="16">
        <v>0.0020402875</v>
      </c>
      <c r="S10" s="16">
        <v>0.0209676571</v>
      </c>
      <c r="T10" s="61">
        <v>0</v>
      </c>
      <c r="U10" s="16">
        <v>0.0206019517</v>
      </c>
      <c r="V10" s="61">
        <v>0</v>
      </c>
      <c r="W10" s="16">
        <v>0.4</v>
      </c>
      <c r="X10" s="61">
        <v>0</v>
      </c>
      <c r="Y10" s="16">
        <v>0.0317575567</v>
      </c>
      <c r="Z10" s="61">
        <v>0</v>
      </c>
      <c r="AA10" s="16">
        <v>0.0767883185</v>
      </c>
      <c r="AB10" s="61">
        <v>0</v>
      </c>
      <c r="AC10" s="16">
        <v>0.0274023806</v>
      </c>
      <c r="AD10" s="16">
        <v>6.5493052864</v>
      </c>
      <c r="AE10" s="16">
        <v>12.4104136103</v>
      </c>
      <c r="AF10" s="16">
        <v>4.4663999666</v>
      </c>
      <c r="AG10" s="16">
        <v>7.2956725238</v>
      </c>
      <c r="AH10" s="16">
        <v>6.2599459269</v>
      </c>
      <c r="AI10" s="16">
        <v>4.5515922793</v>
      </c>
      <c r="AJ10" s="16">
        <v>4.3851954245</v>
      </c>
      <c r="AK10" s="16">
        <v>3.3312675741</v>
      </c>
      <c r="AL10" s="16">
        <v>7.0014615715</v>
      </c>
      <c r="AM10" s="16">
        <v>6.2172816104</v>
      </c>
      <c r="AN10" s="16">
        <v>5.7750429874</v>
      </c>
      <c r="AO10" s="16">
        <v>4.3823319263</v>
      </c>
      <c r="AP10" s="16">
        <v>10.370966029</v>
      </c>
      <c r="AQ10" s="16">
        <v>7.3614406647</v>
      </c>
      <c r="AR10" s="16">
        <v>6.241767439</v>
      </c>
      <c r="AS10" s="16">
        <v>10.4303947952</v>
      </c>
      <c r="AT10" s="16">
        <v>6.4749011463</v>
      </c>
      <c r="AU10" s="16">
        <v>6.5894610983</v>
      </c>
      <c r="AV10" s="16">
        <v>11.2887619338</v>
      </c>
      <c r="AW10" s="16">
        <v>7.9481196691</v>
      </c>
      <c r="AX10" s="16">
        <v>22.2589762981</v>
      </c>
      <c r="AY10" s="16">
        <v>26.202617486</v>
      </c>
      <c r="AZ10" s="16">
        <v>17.2911505608</v>
      </c>
      <c r="BA10" s="16">
        <v>12.6905990256</v>
      </c>
    </row>
    <row r="11" spans="1:53" ht="13.5" customHeight="1">
      <c r="A11" s="17" t="s">
        <v>5</v>
      </c>
      <c r="B11" s="16">
        <v>1.138832613</v>
      </c>
      <c r="C11" s="16">
        <v>2.4905520385</v>
      </c>
      <c r="D11" s="16">
        <v>3.7885393449</v>
      </c>
      <c r="E11" s="16">
        <v>1.0565213908</v>
      </c>
      <c r="F11" s="16">
        <v>0.5100923761</v>
      </c>
      <c r="G11" s="16">
        <v>2.8605457593</v>
      </c>
      <c r="H11" s="16">
        <v>1.8420942196</v>
      </c>
      <c r="I11" s="16">
        <v>1.9992771422</v>
      </c>
      <c r="J11" s="16">
        <v>28.6782547361</v>
      </c>
      <c r="K11" s="16">
        <v>4.6086862357</v>
      </c>
      <c r="L11" s="16">
        <v>4.7482450344</v>
      </c>
      <c r="M11" s="16">
        <v>4.0582029945</v>
      </c>
      <c r="N11" s="16">
        <v>4.2540244171</v>
      </c>
      <c r="O11" s="16">
        <v>16.2021560021</v>
      </c>
      <c r="P11" s="16">
        <v>6.1477823088</v>
      </c>
      <c r="Q11" s="16">
        <v>3.472914289</v>
      </c>
      <c r="R11" s="16">
        <v>1.9960711958</v>
      </c>
      <c r="S11" s="16">
        <v>39.0081232834</v>
      </c>
      <c r="T11" s="16">
        <v>99.6646262732</v>
      </c>
      <c r="U11" s="16">
        <v>34.7882970509</v>
      </c>
      <c r="V11" s="16">
        <v>123.1763722568</v>
      </c>
      <c r="W11" s="16">
        <v>40.4825394991</v>
      </c>
      <c r="X11" s="16">
        <v>13.1390642558</v>
      </c>
      <c r="Y11" s="16">
        <v>103.6925897492</v>
      </c>
      <c r="Z11" s="16">
        <v>76.8117074692</v>
      </c>
      <c r="AA11" s="16">
        <v>106.2944496607</v>
      </c>
      <c r="AB11" s="16">
        <v>224.5295742223</v>
      </c>
      <c r="AC11" s="16">
        <v>50.0579906972</v>
      </c>
      <c r="AD11" s="16">
        <v>118.0219686314</v>
      </c>
      <c r="AE11" s="16">
        <v>107.8119880816</v>
      </c>
      <c r="AF11" s="16">
        <v>273.7289866317</v>
      </c>
      <c r="AG11" s="16">
        <v>898.9590964173</v>
      </c>
      <c r="AH11" s="16">
        <v>519.728806511</v>
      </c>
      <c r="AI11" s="16">
        <v>134.8804019785</v>
      </c>
      <c r="AJ11" s="16">
        <v>77.0398148745</v>
      </c>
      <c r="AK11" s="16">
        <v>118.6541166406</v>
      </c>
      <c r="AL11" s="16">
        <v>26.0537248868</v>
      </c>
      <c r="AM11" s="16">
        <v>66.9764049401</v>
      </c>
      <c r="AN11" s="16">
        <v>76.4921260159</v>
      </c>
      <c r="AO11" s="16">
        <v>287.5432032072</v>
      </c>
      <c r="AP11" s="16">
        <v>41.5304094225</v>
      </c>
      <c r="AQ11" s="16">
        <v>103.2585569011</v>
      </c>
      <c r="AR11" s="16">
        <v>34.1995913277</v>
      </c>
      <c r="AS11" s="16">
        <v>103.4136478235</v>
      </c>
      <c r="AT11" s="16">
        <v>28.9327077085</v>
      </c>
      <c r="AU11" s="16">
        <v>90.22395111</v>
      </c>
      <c r="AV11" s="16">
        <v>66.8800827384</v>
      </c>
      <c r="AW11" s="16">
        <v>30.6455948195</v>
      </c>
      <c r="AX11" s="16">
        <v>25.7799633931</v>
      </c>
      <c r="AY11" s="16">
        <v>54.6499949062</v>
      </c>
      <c r="AZ11" s="16">
        <v>27.1520803151</v>
      </c>
      <c r="BA11" s="16">
        <v>44.9202261009</v>
      </c>
    </row>
    <row r="12" spans="1:53" ht="13.5" customHeight="1">
      <c r="A12" s="17" t="s">
        <v>6</v>
      </c>
      <c r="B12" s="16">
        <v>0.4016748951</v>
      </c>
      <c r="C12" s="16">
        <v>0.0084363168</v>
      </c>
      <c r="D12" s="16">
        <v>0.3686567398</v>
      </c>
      <c r="E12" s="16">
        <v>0.0399152015</v>
      </c>
      <c r="F12" s="16">
        <v>0.0480855164</v>
      </c>
      <c r="G12" s="16">
        <v>0.1224687001</v>
      </c>
      <c r="H12" s="16">
        <v>0.0813567013</v>
      </c>
      <c r="I12" s="16">
        <v>0.0730397668</v>
      </c>
      <c r="J12" s="16">
        <v>0.0818562083</v>
      </c>
      <c r="K12" s="16">
        <v>0.2300269021</v>
      </c>
      <c r="L12" s="16">
        <v>0.1915333093</v>
      </c>
      <c r="M12" s="16">
        <v>0.680929498</v>
      </c>
      <c r="N12" s="16">
        <v>3.5689342973</v>
      </c>
      <c r="O12" s="16">
        <v>8.4150696259</v>
      </c>
      <c r="P12" s="16">
        <v>5.203917768</v>
      </c>
      <c r="Q12" s="16">
        <v>4.274928538</v>
      </c>
      <c r="R12" s="16">
        <v>0.1616727353</v>
      </c>
      <c r="S12" s="16">
        <v>8.6959281177</v>
      </c>
      <c r="T12" s="16">
        <v>0.5990163747</v>
      </c>
      <c r="U12" s="16">
        <v>10.6671801544</v>
      </c>
      <c r="V12" s="16">
        <v>0.7119549671</v>
      </c>
      <c r="W12" s="16">
        <v>4.9750051181</v>
      </c>
      <c r="X12" s="16">
        <v>3.4579964633</v>
      </c>
      <c r="Y12" s="16">
        <v>2.5813893716</v>
      </c>
      <c r="Z12" s="16">
        <v>6.3485615189</v>
      </c>
      <c r="AA12" s="16">
        <v>1.932440187</v>
      </c>
      <c r="AB12" s="16">
        <v>0.6333143213</v>
      </c>
      <c r="AC12" s="16">
        <v>2.3123323503</v>
      </c>
      <c r="AD12" s="16">
        <v>194.181991424</v>
      </c>
      <c r="AE12" s="16">
        <v>190.6152689033</v>
      </c>
      <c r="AF12" s="16">
        <v>266.3946963793</v>
      </c>
      <c r="AG12" s="16">
        <v>253.8924260575</v>
      </c>
      <c r="AH12" s="16">
        <v>163.0315561015</v>
      </c>
      <c r="AI12" s="16">
        <v>153.384534153</v>
      </c>
      <c r="AJ12" s="16">
        <v>198.2062171273</v>
      </c>
      <c r="AK12" s="16">
        <v>200.666169992</v>
      </c>
      <c r="AL12" s="16">
        <v>226.2502594442</v>
      </c>
      <c r="AM12" s="16">
        <v>199.2008489189</v>
      </c>
      <c r="AN12" s="16">
        <v>292.4933470327</v>
      </c>
      <c r="AO12" s="16">
        <v>311.2351022164</v>
      </c>
      <c r="AP12" s="16">
        <v>292.5336188687</v>
      </c>
      <c r="AQ12" s="16">
        <v>289.2489995593</v>
      </c>
      <c r="AR12" s="16">
        <v>152.4523180147</v>
      </c>
      <c r="AS12" s="16">
        <v>48.5310611862</v>
      </c>
      <c r="AT12" s="16">
        <v>67.5169536188</v>
      </c>
      <c r="AU12" s="16">
        <v>66.1058740301</v>
      </c>
      <c r="AV12" s="16">
        <v>45.638019371</v>
      </c>
      <c r="AW12" s="16">
        <v>73.9851518695</v>
      </c>
      <c r="AX12" s="16">
        <v>52.6152412006</v>
      </c>
      <c r="AY12" s="16">
        <v>44.1699905482</v>
      </c>
      <c r="AZ12" s="16">
        <v>47.6038992751</v>
      </c>
      <c r="BA12" s="16">
        <v>53.5434969245</v>
      </c>
    </row>
    <row r="13" spans="1:53" ht="13.5" customHeight="1">
      <c r="A13" s="17" t="s">
        <v>7</v>
      </c>
      <c r="B13" s="16">
        <v>3.2855932928</v>
      </c>
      <c r="C13" s="16">
        <v>1.0338745204</v>
      </c>
      <c r="D13" s="16">
        <v>3.9913334077</v>
      </c>
      <c r="E13" s="16">
        <v>0.1404507335</v>
      </c>
      <c r="F13" s="16">
        <v>1.1063550428</v>
      </c>
      <c r="G13" s="16">
        <v>1.3191912069</v>
      </c>
      <c r="H13" s="16">
        <v>6.1662883854</v>
      </c>
      <c r="I13" s="16">
        <v>3.4029845644</v>
      </c>
      <c r="J13" s="16">
        <v>3.8513696357</v>
      </c>
      <c r="K13" s="16">
        <v>5.5218153514</v>
      </c>
      <c r="L13" s="16">
        <v>7.7940343309</v>
      </c>
      <c r="M13" s="16">
        <v>19.2781355085</v>
      </c>
      <c r="N13" s="16">
        <v>8.4941609963</v>
      </c>
      <c r="O13" s="16">
        <v>13.9485121103</v>
      </c>
      <c r="P13" s="16">
        <v>39.895767976</v>
      </c>
      <c r="Q13" s="16">
        <v>31.9527090346</v>
      </c>
      <c r="R13" s="16">
        <v>42.6830791693</v>
      </c>
      <c r="S13" s="16">
        <v>47.5517338144</v>
      </c>
      <c r="T13" s="16">
        <v>65.3489117972</v>
      </c>
      <c r="U13" s="16">
        <v>43.1651478481</v>
      </c>
      <c r="V13" s="16">
        <v>72.1411014843</v>
      </c>
      <c r="W13" s="16">
        <v>98.2579459495</v>
      </c>
      <c r="X13" s="16">
        <v>88.9889281489</v>
      </c>
      <c r="Y13" s="16">
        <v>83.1640351122</v>
      </c>
      <c r="Z13" s="16">
        <v>80.7963424715</v>
      </c>
      <c r="AA13" s="16">
        <v>107.0885101774</v>
      </c>
      <c r="AB13" s="16">
        <v>124.6006293061</v>
      </c>
      <c r="AC13" s="16">
        <v>92.7356456816</v>
      </c>
      <c r="AD13" s="16">
        <v>120.1407227976</v>
      </c>
      <c r="AE13" s="16">
        <v>97.487187743</v>
      </c>
      <c r="AF13" s="16">
        <v>115.3274316826</v>
      </c>
      <c r="AG13" s="16">
        <v>85.4823425906</v>
      </c>
      <c r="AH13" s="16">
        <v>119.6283788623</v>
      </c>
      <c r="AI13" s="16">
        <v>73.3239031782</v>
      </c>
      <c r="AJ13" s="16">
        <v>177.1694133115</v>
      </c>
      <c r="AK13" s="16">
        <v>192.8433786766</v>
      </c>
      <c r="AL13" s="16">
        <v>107.8630198353</v>
      </c>
      <c r="AM13" s="16">
        <v>139.3157094893</v>
      </c>
      <c r="AN13" s="16">
        <v>100.4167909967</v>
      </c>
      <c r="AO13" s="16">
        <v>117.5292207215</v>
      </c>
      <c r="AP13" s="16">
        <v>135.4980277194</v>
      </c>
      <c r="AQ13" s="16">
        <v>147.4259659636</v>
      </c>
      <c r="AR13" s="16">
        <v>134.1082618243</v>
      </c>
      <c r="AS13" s="16">
        <v>129.9017128167</v>
      </c>
      <c r="AT13" s="16">
        <v>107.6444461189</v>
      </c>
      <c r="AU13" s="16">
        <v>129.7153530756</v>
      </c>
      <c r="AV13" s="16">
        <v>101.8537416332</v>
      </c>
      <c r="AW13" s="16">
        <v>93.099252938</v>
      </c>
      <c r="AX13" s="16">
        <v>82.3917270759</v>
      </c>
      <c r="AY13" s="16">
        <v>120.6337140518</v>
      </c>
      <c r="AZ13" s="16">
        <v>79.6727682907</v>
      </c>
      <c r="BA13" s="16">
        <v>69.0790858182</v>
      </c>
    </row>
    <row r="14" spans="1:53" ht="13.5" customHeight="1">
      <c r="A14" s="17" t="s">
        <v>8</v>
      </c>
      <c r="B14" s="16">
        <v>7.7295877989</v>
      </c>
      <c r="C14" s="16">
        <v>9.8566286395</v>
      </c>
      <c r="D14" s="16">
        <v>7.6554693758</v>
      </c>
      <c r="E14" s="16">
        <v>78.2677265671</v>
      </c>
      <c r="F14" s="16">
        <v>49.8759068528</v>
      </c>
      <c r="G14" s="16">
        <v>83.4754140022</v>
      </c>
      <c r="H14" s="16">
        <v>108.3166189543</v>
      </c>
      <c r="I14" s="16">
        <v>209.3701562827</v>
      </c>
      <c r="J14" s="16">
        <v>179.487140381</v>
      </c>
      <c r="K14" s="16">
        <v>57.8602121987</v>
      </c>
      <c r="L14" s="16">
        <v>327.7979098504</v>
      </c>
      <c r="M14" s="16">
        <v>64.1505001831</v>
      </c>
      <c r="N14" s="16">
        <v>229.9274985666</v>
      </c>
      <c r="O14" s="16">
        <v>82.1158212329</v>
      </c>
      <c r="P14" s="16">
        <v>60.1920058094</v>
      </c>
      <c r="Q14" s="16">
        <v>54.1453838648</v>
      </c>
      <c r="R14" s="16">
        <v>76.3395872634</v>
      </c>
      <c r="S14" s="16">
        <v>92.3740002142</v>
      </c>
      <c r="T14" s="16">
        <v>95.3137375191</v>
      </c>
      <c r="U14" s="16">
        <v>247.4638465462</v>
      </c>
      <c r="V14" s="16">
        <v>116.5502753589</v>
      </c>
      <c r="W14" s="16">
        <v>177.2989387782</v>
      </c>
      <c r="X14" s="16">
        <v>120.4549504123</v>
      </c>
      <c r="Y14" s="16">
        <v>1445.8250604958</v>
      </c>
      <c r="Z14" s="16">
        <v>923.9000879598</v>
      </c>
      <c r="AA14" s="16">
        <v>598.1598236995</v>
      </c>
      <c r="AB14" s="16">
        <v>90.4069487884</v>
      </c>
      <c r="AC14" s="16">
        <v>247.453972634</v>
      </c>
      <c r="AD14" s="16">
        <v>1222.0385770215</v>
      </c>
      <c r="AE14" s="16">
        <v>1478.4041586689</v>
      </c>
      <c r="AF14" s="16">
        <v>891.7952376267</v>
      </c>
      <c r="AG14" s="16">
        <v>1006.194970842</v>
      </c>
      <c r="AH14" s="16">
        <v>956.2164581266</v>
      </c>
      <c r="AI14" s="16">
        <v>1324.5253871277</v>
      </c>
      <c r="AJ14" s="16">
        <v>2666.812023048</v>
      </c>
      <c r="AK14" s="16">
        <v>3920.848494485</v>
      </c>
      <c r="AL14" s="16">
        <v>584.5205179753</v>
      </c>
      <c r="AM14" s="16">
        <v>429.4067684608</v>
      </c>
      <c r="AN14" s="16">
        <v>336.6186550613</v>
      </c>
      <c r="AO14" s="16">
        <v>385.6837081861</v>
      </c>
      <c r="AP14" s="16">
        <v>461.700071478</v>
      </c>
      <c r="AQ14" s="16">
        <v>455.0812257342</v>
      </c>
      <c r="AR14" s="16">
        <v>425.8329635599</v>
      </c>
      <c r="AS14" s="16">
        <v>406.2602683306</v>
      </c>
      <c r="AT14" s="16">
        <v>402.1436541012</v>
      </c>
      <c r="AU14" s="16">
        <v>493.0135146425</v>
      </c>
      <c r="AV14" s="16">
        <v>418.8054666038</v>
      </c>
      <c r="AW14" s="16">
        <v>487.3736475715</v>
      </c>
      <c r="AX14" s="16">
        <v>420.5277872641</v>
      </c>
      <c r="AY14" s="16">
        <v>1665.5089251129</v>
      </c>
      <c r="AZ14" s="16">
        <v>1609.6489361995</v>
      </c>
      <c r="BA14" s="16">
        <v>342.0563414764</v>
      </c>
    </row>
    <row r="15" spans="1:53" ht="13.5" customHeight="1">
      <c r="A15" s="17" t="s">
        <v>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16">
        <v>0.0121388419</v>
      </c>
      <c r="P15" s="61">
        <v>0</v>
      </c>
      <c r="Q15" s="61">
        <v>0</v>
      </c>
      <c r="R15" s="61">
        <v>0</v>
      </c>
      <c r="S15" s="16">
        <v>0.0002023815</v>
      </c>
      <c r="T15" s="61">
        <v>0</v>
      </c>
      <c r="U15" s="61">
        <v>0</v>
      </c>
      <c r="V15" s="61">
        <v>0</v>
      </c>
      <c r="W15" s="16">
        <v>0.004</v>
      </c>
      <c r="X15" s="16">
        <v>0.2355426949</v>
      </c>
      <c r="Y15" s="61">
        <v>0</v>
      </c>
      <c r="Z15" s="16">
        <v>0.4376238832</v>
      </c>
      <c r="AA15" s="61">
        <v>0</v>
      </c>
      <c r="AB15" s="16">
        <v>0.0210138905</v>
      </c>
      <c r="AC15" s="16">
        <v>0.0923734418</v>
      </c>
      <c r="AD15" s="16">
        <v>0.3386207787</v>
      </c>
      <c r="AE15" s="16">
        <v>0.385618669</v>
      </c>
      <c r="AF15" s="16">
        <v>0.2392146378</v>
      </c>
      <c r="AG15" s="16">
        <v>0.2773313431</v>
      </c>
      <c r="AH15" s="16">
        <v>0.2112809743</v>
      </c>
      <c r="AI15" s="16">
        <v>0.2150327281</v>
      </c>
      <c r="AJ15" s="16">
        <v>0.2213417324</v>
      </c>
      <c r="AK15" s="16">
        <v>0.9383446297</v>
      </c>
      <c r="AL15" s="16">
        <v>0.0653245196</v>
      </c>
      <c r="AM15" s="16">
        <v>0.2856910782</v>
      </c>
      <c r="AN15" s="16">
        <v>0.2627554389</v>
      </c>
      <c r="AO15" s="16">
        <v>0.9562321837</v>
      </c>
      <c r="AP15" s="16">
        <v>0.250337641</v>
      </c>
      <c r="AQ15" s="16">
        <v>0.388041</v>
      </c>
      <c r="AR15" s="16">
        <v>0.2920159171</v>
      </c>
      <c r="AS15" s="16">
        <v>0.9328234381</v>
      </c>
      <c r="AT15" s="16">
        <v>0.3457782984</v>
      </c>
      <c r="AU15" s="16">
        <v>0.3767720835</v>
      </c>
      <c r="AV15" s="16">
        <v>0.4003546103</v>
      </c>
      <c r="AW15" s="16">
        <v>0.7908282253</v>
      </c>
      <c r="AX15" s="16">
        <v>0.3096676965</v>
      </c>
      <c r="AY15" s="16">
        <v>0.252516</v>
      </c>
      <c r="AZ15" s="16">
        <v>0.216074</v>
      </c>
      <c r="BA15" s="16">
        <v>0.8940967484</v>
      </c>
    </row>
    <row r="16" spans="1:53" ht="13.5" customHeight="1">
      <c r="A16" s="17" t="s">
        <v>10</v>
      </c>
      <c r="B16" s="16">
        <v>0.3370591388</v>
      </c>
      <c r="C16" s="16">
        <v>11.1082661923</v>
      </c>
      <c r="D16" s="16">
        <v>5.0143407559</v>
      </c>
      <c r="E16" s="16">
        <v>3.8256171948</v>
      </c>
      <c r="F16" s="16">
        <v>10.5280935596</v>
      </c>
      <c r="G16" s="16">
        <v>19.9744326757</v>
      </c>
      <c r="H16" s="16">
        <v>23.0588668118</v>
      </c>
      <c r="I16" s="16">
        <v>6.8667715331</v>
      </c>
      <c r="J16" s="16">
        <v>0.5182337542</v>
      </c>
      <c r="K16" s="16">
        <v>8.3104532516</v>
      </c>
      <c r="L16" s="16">
        <v>30.8972715274</v>
      </c>
      <c r="M16" s="16">
        <v>4.0684576615</v>
      </c>
      <c r="N16" s="16">
        <v>6.9241803535</v>
      </c>
      <c r="O16" s="16">
        <v>2.7309028647</v>
      </c>
      <c r="P16" s="16">
        <v>9.1912581369</v>
      </c>
      <c r="Q16" s="16">
        <v>21.2999988433</v>
      </c>
      <c r="R16" s="16">
        <v>1.6665130116</v>
      </c>
      <c r="S16" s="16">
        <v>10.369063502</v>
      </c>
      <c r="T16" s="16">
        <v>13.6665699379</v>
      </c>
      <c r="U16" s="16">
        <v>21.2369610802</v>
      </c>
      <c r="V16" s="16">
        <v>4.8145914554</v>
      </c>
      <c r="W16" s="16">
        <v>7.9233197889</v>
      </c>
      <c r="X16" s="16">
        <v>715.0821330624</v>
      </c>
      <c r="Y16" s="16">
        <v>12.5972675705</v>
      </c>
      <c r="Z16" s="16">
        <v>60.4267578516</v>
      </c>
      <c r="AA16" s="16">
        <v>8.2273758792</v>
      </c>
      <c r="AB16" s="16">
        <v>160.828078378</v>
      </c>
      <c r="AC16" s="16">
        <v>15.5956588321</v>
      </c>
      <c r="AD16" s="16">
        <v>129.2398221559</v>
      </c>
      <c r="AE16" s="16">
        <v>84.3425987128</v>
      </c>
      <c r="AF16" s="16">
        <v>185.8491442078</v>
      </c>
      <c r="AG16" s="16">
        <v>109.5271881944</v>
      </c>
      <c r="AH16" s="16">
        <v>61.0742686936</v>
      </c>
      <c r="AI16" s="16">
        <v>79.3028976299</v>
      </c>
      <c r="AJ16" s="16">
        <v>60.8102010772</v>
      </c>
      <c r="AK16" s="16">
        <v>40.6825592729</v>
      </c>
      <c r="AL16" s="16">
        <v>126.0388981145</v>
      </c>
      <c r="AM16" s="16">
        <v>154.5400268806</v>
      </c>
      <c r="AN16" s="16">
        <v>42.7210204935</v>
      </c>
      <c r="AO16" s="16">
        <v>64.2778987036</v>
      </c>
      <c r="AP16" s="16">
        <v>113.4753520424</v>
      </c>
      <c r="AQ16" s="16">
        <v>858.2767877408</v>
      </c>
      <c r="AR16" s="16">
        <v>17.4130356966</v>
      </c>
      <c r="AS16" s="16">
        <v>91.3286379608</v>
      </c>
      <c r="AT16" s="16">
        <v>19.9264750715</v>
      </c>
      <c r="AU16" s="16">
        <v>77.7698829851</v>
      </c>
      <c r="AV16" s="16">
        <v>228.6808826731</v>
      </c>
      <c r="AW16" s="16">
        <v>90.1665886429</v>
      </c>
      <c r="AX16" s="16">
        <v>45.930635028</v>
      </c>
      <c r="AY16" s="16">
        <v>156.2871958007</v>
      </c>
      <c r="AZ16" s="16">
        <v>119.9304934079</v>
      </c>
      <c r="BA16" s="16">
        <v>87.4475785511</v>
      </c>
    </row>
    <row r="17" spans="1:53" ht="13.5" customHeight="1">
      <c r="A17" s="17" t="s">
        <v>11</v>
      </c>
      <c r="B17" s="16">
        <v>39.869535213</v>
      </c>
      <c r="C17" s="16">
        <v>67.2904220912</v>
      </c>
      <c r="D17" s="16">
        <v>36.3774764434</v>
      </c>
      <c r="E17" s="16">
        <v>128.0960328916</v>
      </c>
      <c r="F17" s="16">
        <v>239.1887781166</v>
      </c>
      <c r="G17" s="16">
        <v>232.8459687628</v>
      </c>
      <c r="H17" s="16">
        <v>60.5479678309</v>
      </c>
      <c r="I17" s="16">
        <v>102.6840138877</v>
      </c>
      <c r="J17" s="16">
        <v>26.9487993541</v>
      </c>
      <c r="K17" s="16">
        <v>78.237742139</v>
      </c>
      <c r="L17" s="16">
        <v>36.917014259</v>
      </c>
      <c r="M17" s="16">
        <v>57.0469360575</v>
      </c>
      <c r="N17" s="16">
        <v>168.0024089215</v>
      </c>
      <c r="O17" s="16">
        <v>188.8230525735</v>
      </c>
      <c r="P17" s="16">
        <v>103.2062853461</v>
      </c>
      <c r="Q17" s="16">
        <v>228.8083511773</v>
      </c>
      <c r="R17" s="16">
        <v>116.2346628112</v>
      </c>
      <c r="S17" s="16">
        <v>190.5948646405</v>
      </c>
      <c r="T17" s="16">
        <v>120.1536478439</v>
      </c>
      <c r="U17" s="16">
        <v>304.7592947639</v>
      </c>
      <c r="V17" s="16">
        <v>177.715877252</v>
      </c>
      <c r="W17" s="16">
        <v>202.5749790592</v>
      </c>
      <c r="X17" s="16">
        <v>172.2409325265</v>
      </c>
      <c r="Y17" s="16">
        <v>293.4431447567</v>
      </c>
      <c r="Z17" s="16">
        <v>503.1866053615</v>
      </c>
      <c r="AA17" s="16">
        <v>352.365811554</v>
      </c>
      <c r="AB17" s="16">
        <v>365.639644305</v>
      </c>
      <c r="AC17" s="16">
        <v>403.8927094952</v>
      </c>
      <c r="AD17" s="16">
        <v>361.5992480009</v>
      </c>
      <c r="AE17" s="16">
        <v>447.0677467169</v>
      </c>
      <c r="AF17" s="16">
        <v>625.7867026236</v>
      </c>
      <c r="AG17" s="16">
        <v>527.2662852494</v>
      </c>
      <c r="AH17" s="16">
        <v>408.4251476852</v>
      </c>
      <c r="AI17" s="16">
        <v>676.9710918373</v>
      </c>
      <c r="AJ17" s="16">
        <v>469.2063819799</v>
      </c>
      <c r="AK17" s="16">
        <v>491.9200877142</v>
      </c>
      <c r="AL17" s="16">
        <v>600.3669091469</v>
      </c>
      <c r="AM17" s="16">
        <v>691.0789272881</v>
      </c>
      <c r="AN17" s="16">
        <v>419.7054385492</v>
      </c>
      <c r="AO17" s="16">
        <v>506.5893459583</v>
      </c>
      <c r="AP17" s="16">
        <v>433.964216877</v>
      </c>
      <c r="AQ17" s="16">
        <v>540.8291794312</v>
      </c>
      <c r="AR17" s="16">
        <v>580.824817158</v>
      </c>
      <c r="AS17" s="16">
        <v>500.9275045959</v>
      </c>
      <c r="AT17" s="16">
        <v>388.3969310274</v>
      </c>
      <c r="AU17" s="16">
        <v>708.3066208037</v>
      </c>
      <c r="AV17" s="16">
        <v>524.7676879762</v>
      </c>
      <c r="AW17" s="16">
        <v>628.545146349</v>
      </c>
      <c r="AX17" s="16">
        <v>1192.023324601</v>
      </c>
      <c r="AY17" s="16">
        <v>986.3883468631</v>
      </c>
      <c r="AZ17" s="16">
        <v>710.6389314635</v>
      </c>
      <c r="BA17" s="16">
        <v>766.1420875312</v>
      </c>
    </row>
    <row r="18" spans="1:53" ht="13.5" customHeight="1">
      <c r="A18" s="17" t="s">
        <v>12</v>
      </c>
      <c r="B18" s="16">
        <v>0.108504864</v>
      </c>
      <c r="C18" s="16">
        <v>0.0003914814</v>
      </c>
      <c r="D18" s="16">
        <v>0.0364959455</v>
      </c>
      <c r="E18" s="61">
        <v>0</v>
      </c>
      <c r="F18" s="16">
        <v>0.0984362469</v>
      </c>
      <c r="G18" s="16">
        <v>0.0701403677</v>
      </c>
      <c r="H18" s="16">
        <v>0.006414511</v>
      </c>
      <c r="I18" s="61">
        <v>0</v>
      </c>
      <c r="J18" s="61">
        <v>0</v>
      </c>
      <c r="K18" s="61">
        <v>0</v>
      </c>
      <c r="L18" s="16">
        <v>0.502261294</v>
      </c>
      <c r="M18" s="16">
        <v>0.3398278206</v>
      </c>
      <c r="N18" s="16">
        <v>0.3802715139</v>
      </c>
      <c r="O18" s="16">
        <v>0.3641719437</v>
      </c>
      <c r="P18" s="16">
        <v>0.01</v>
      </c>
      <c r="Q18" s="16">
        <v>0.00216</v>
      </c>
      <c r="R18" s="61">
        <v>0</v>
      </c>
      <c r="S18" s="61">
        <v>0</v>
      </c>
      <c r="T18" s="16">
        <v>0.1996959302</v>
      </c>
      <c r="U18" s="16">
        <v>0.2394427514</v>
      </c>
      <c r="V18" s="16">
        <v>0.435</v>
      </c>
      <c r="W18" s="16">
        <v>0.2505737403</v>
      </c>
      <c r="X18" s="61">
        <v>0</v>
      </c>
      <c r="Y18" s="16">
        <v>0.0196991208</v>
      </c>
      <c r="Z18" s="61">
        <v>0</v>
      </c>
      <c r="AA18" s="16">
        <v>0.0399680511</v>
      </c>
      <c r="AB18" s="16">
        <v>0.0315693935</v>
      </c>
      <c r="AC18" s="16">
        <v>0.1896275611</v>
      </c>
      <c r="AD18" s="16">
        <v>8.1207308223</v>
      </c>
      <c r="AE18" s="16">
        <v>4.1011002737</v>
      </c>
      <c r="AF18" s="16">
        <v>8.6795080684</v>
      </c>
      <c r="AG18" s="16">
        <v>4.5003347774</v>
      </c>
      <c r="AH18" s="16">
        <v>4.8564758737</v>
      </c>
      <c r="AI18" s="16">
        <v>4.3125498437</v>
      </c>
      <c r="AJ18" s="16">
        <v>1.8056279429</v>
      </c>
      <c r="AK18" s="16">
        <v>7.7349938968</v>
      </c>
      <c r="AL18" s="16">
        <v>7.8073252851</v>
      </c>
      <c r="AM18" s="16">
        <v>5.0603429769</v>
      </c>
      <c r="AN18" s="16">
        <v>3.8611757717</v>
      </c>
      <c r="AO18" s="16">
        <v>2.8099540366</v>
      </c>
      <c r="AP18" s="16">
        <v>3.2859094125</v>
      </c>
      <c r="AQ18" s="16">
        <v>3.2255940935</v>
      </c>
      <c r="AR18" s="16">
        <v>2.0279505782</v>
      </c>
      <c r="AS18" s="16">
        <v>2.9644431042</v>
      </c>
      <c r="AT18" s="16">
        <v>1.2592482441</v>
      </c>
      <c r="AU18" s="16">
        <v>1.9488366495</v>
      </c>
      <c r="AV18" s="16">
        <v>2.38860958</v>
      </c>
      <c r="AW18" s="16">
        <v>1.6026178019</v>
      </c>
      <c r="AX18" s="16">
        <v>51.3308707573</v>
      </c>
      <c r="AY18" s="16">
        <v>1.6741493203</v>
      </c>
      <c r="AZ18" s="16">
        <v>10.1592201177</v>
      </c>
      <c r="BA18" s="16">
        <v>2.083492646</v>
      </c>
    </row>
    <row r="19" spans="1:53" ht="13.5" customHeight="1">
      <c r="A19" s="17" t="s">
        <v>13</v>
      </c>
      <c r="B19" s="16">
        <v>1111.6088239621</v>
      </c>
      <c r="C19" s="16">
        <v>1104.6616547513</v>
      </c>
      <c r="D19" s="16">
        <v>809.0707648145</v>
      </c>
      <c r="E19" s="16">
        <v>1167.7766946182</v>
      </c>
      <c r="F19" s="16">
        <v>53.6016922312</v>
      </c>
      <c r="G19" s="16">
        <v>96.6940792175</v>
      </c>
      <c r="H19" s="16">
        <v>367.4234009409</v>
      </c>
      <c r="I19" s="16">
        <v>320.8231780669</v>
      </c>
      <c r="J19" s="16">
        <v>660.034060505</v>
      </c>
      <c r="K19" s="16">
        <v>868.2941145976</v>
      </c>
      <c r="L19" s="16">
        <v>920.2136611158</v>
      </c>
      <c r="M19" s="16">
        <v>2698.4162901693</v>
      </c>
      <c r="N19" s="16">
        <v>1688.6679506116</v>
      </c>
      <c r="O19" s="16">
        <v>1740.8074272005</v>
      </c>
      <c r="P19" s="16">
        <v>1783.4222895712</v>
      </c>
      <c r="Q19" s="16">
        <v>2320.0848326665</v>
      </c>
      <c r="R19" s="16">
        <v>1735.2249025306</v>
      </c>
      <c r="S19" s="16">
        <v>2177.1814036945</v>
      </c>
      <c r="T19" s="16">
        <v>1908.2890708939</v>
      </c>
      <c r="U19" s="16">
        <v>2766.8830387048</v>
      </c>
      <c r="V19" s="16">
        <v>2133.6525824141</v>
      </c>
      <c r="W19" s="16">
        <v>2396.2513467789</v>
      </c>
      <c r="X19" s="16">
        <v>2599.4401021072</v>
      </c>
      <c r="Y19" s="16">
        <v>3193.713342202</v>
      </c>
      <c r="Z19" s="16">
        <v>2704.4781775078</v>
      </c>
      <c r="AA19" s="16">
        <v>2764.729032743</v>
      </c>
      <c r="AB19" s="16">
        <v>2865.7276280777</v>
      </c>
      <c r="AC19" s="16">
        <v>4040.8026092166</v>
      </c>
      <c r="AD19" s="16">
        <v>1958.89691772</v>
      </c>
      <c r="AE19" s="16">
        <v>2019.463078888</v>
      </c>
      <c r="AF19" s="16">
        <v>1999.3072226824</v>
      </c>
      <c r="AG19" s="16">
        <v>1818.4667416264</v>
      </c>
      <c r="AH19" s="16">
        <v>2006.127918649</v>
      </c>
      <c r="AI19" s="16">
        <v>1944.1507481911</v>
      </c>
      <c r="AJ19" s="16">
        <v>1655.2198666891</v>
      </c>
      <c r="AK19" s="16">
        <v>2157.1649516158</v>
      </c>
      <c r="AL19" s="16">
        <v>1709.5026907671</v>
      </c>
      <c r="AM19" s="16">
        <v>4983.9397224002</v>
      </c>
      <c r="AN19" s="16">
        <v>3216.3670588159</v>
      </c>
      <c r="AO19" s="16">
        <v>2007.5244807508</v>
      </c>
      <c r="AP19" s="16">
        <v>2980.667160389</v>
      </c>
      <c r="AQ19" s="16">
        <v>2995.0752118817</v>
      </c>
      <c r="AR19" s="16">
        <v>2353.8338304491</v>
      </c>
      <c r="AS19" s="16">
        <v>1695.8846229756</v>
      </c>
      <c r="AT19" s="16">
        <v>1891.6065257203</v>
      </c>
      <c r="AU19" s="16">
        <v>3416.4529910573</v>
      </c>
      <c r="AV19" s="16">
        <v>1708.6970776228</v>
      </c>
      <c r="AW19" s="16">
        <v>6872.525029106</v>
      </c>
      <c r="AX19" s="16">
        <v>2480.2728301383</v>
      </c>
      <c r="AY19" s="16">
        <v>2322.0226952029</v>
      </c>
      <c r="AZ19" s="16">
        <v>1316.3375351469</v>
      </c>
      <c r="BA19" s="16">
        <v>2461.9594797412</v>
      </c>
    </row>
    <row r="20" spans="1:53" ht="13.5" customHeight="1">
      <c r="A20" s="17" t="s">
        <v>14</v>
      </c>
      <c r="B20" s="16">
        <v>0.0051129213</v>
      </c>
      <c r="C20" s="61">
        <v>0</v>
      </c>
      <c r="D20" s="61">
        <v>0</v>
      </c>
      <c r="E20" s="61">
        <v>0</v>
      </c>
      <c r="F20" s="16">
        <v>1.64E-07</v>
      </c>
      <c r="G20" s="16">
        <v>0.1</v>
      </c>
      <c r="H20" s="16">
        <v>0.0046099984</v>
      </c>
      <c r="I20" s="61">
        <v>0</v>
      </c>
      <c r="J20" s="61">
        <v>0</v>
      </c>
      <c r="K20" s="16">
        <v>1.0598714716</v>
      </c>
      <c r="L20" s="16">
        <v>0.0785090016</v>
      </c>
      <c r="M20" s="16">
        <v>0.08</v>
      </c>
      <c r="N20" s="16">
        <v>0.0706</v>
      </c>
      <c r="O20" s="16">
        <v>0.2425128331</v>
      </c>
      <c r="P20" s="16">
        <v>0.4473055751</v>
      </c>
      <c r="Q20" s="16">
        <v>0.1526784076</v>
      </c>
      <c r="R20" s="16">
        <v>0.226815217</v>
      </c>
      <c r="S20" s="16">
        <v>0.1016000123</v>
      </c>
      <c r="T20" s="16">
        <v>0.2835555569</v>
      </c>
      <c r="U20" s="16">
        <v>0.0286480473</v>
      </c>
      <c r="V20" s="16">
        <v>0.226564284</v>
      </c>
      <c r="W20" s="16">
        <v>0.6931045074</v>
      </c>
      <c r="X20" s="16">
        <v>0.0675222392</v>
      </c>
      <c r="Y20" s="16">
        <v>0.5302166011</v>
      </c>
      <c r="Z20" s="16">
        <v>0.1253678411</v>
      </c>
      <c r="AA20" s="16">
        <v>0.009</v>
      </c>
      <c r="AB20" s="16">
        <v>0.0125861256</v>
      </c>
      <c r="AC20" s="16">
        <v>0.08</v>
      </c>
      <c r="AD20" s="16">
        <v>197.6525447915</v>
      </c>
      <c r="AE20" s="16">
        <v>5.3794923593</v>
      </c>
      <c r="AF20" s="16">
        <v>7.625916515</v>
      </c>
      <c r="AG20" s="16">
        <v>5.4094151276</v>
      </c>
      <c r="AH20" s="16">
        <v>20.4447067053</v>
      </c>
      <c r="AI20" s="16">
        <v>16.3292140826</v>
      </c>
      <c r="AJ20" s="16">
        <v>14.9149644446</v>
      </c>
      <c r="AK20" s="16">
        <v>37.4918250816</v>
      </c>
      <c r="AL20" s="16">
        <v>8.0390660854</v>
      </c>
      <c r="AM20" s="16">
        <v>6.5452318422</v>
      </c>
      <c r="AN20" s="16">
        <v>6.9521423619</v>
      </c>
      <c r="AO20" s="16">
        <v>7.2149111345</v>
      </c>
      <c r="AP20" s="16">
        <v>14.8426374081</v>
      </c>
      <c r="AQ20" s="16">
        <v>12.4565167493</v>
      </c>
      <c r="AR20" s="16">
        <v>12.1310963202</v>
      </c>
      <c r="AS20" s="16">
        <v>7.3939221939</v>
      </c>
      <c r="AT20" s="16">
        <v>49.147886959</v>
      </c>
      <c r="AU20" s="16">
        <v>16.7536382443</v>
      </c>
      <c r="AV20" s="16">
        <v>9.1069128891</v>
      </c>
      <c r="AW20" s="16">
        <v>7.0310345579</v>
      </c>
      <c r="AX20" s="16">
        <v>6.7870276746</v>
      </c>
      <c r="AY20" s="16">
        <v>11.1288526051</v>
      </c>
      <c r="AZ20" s="16">
        <v>6.8631572304</v>
      </c>
      <c r="BA20" s="16">
        <v>8.2283176683</v>
      </c>
    </row>
    <row r="21" spans="1:53" ht="13.5" customHeight="1">
      <c r="A21" s="17" t="s">
        <v>15</v>
      </c>
      <c r="B21" s="61">
        <v>0</v>
      </c>
      <c r="C21" s="16">
        <v>0.0065565231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16">
        <v>0.0009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16">
        <v>0.8309356659</v>
      </c>
      <c r="Z21" s="61">
        <v>0</v>
      </c>
      <c r="AA21" s="61">
        <v>0</v>
      </c>
      <c r="AB21" s="61">
        <v>0</v>
      </c>
      <c r="AC21" s="16">
        <v>0.004</v>
      </c>
      <c r="AD21" s="16">
        <v>0.0099620872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16">
        <v>0.000507</v>
      </c>
      <c r="AK21" s="16">
        <v>0.003018</v>
      </c>
      <c r="AL21" s="16">
        <v>0.210906</v>
      </c>
      <c r="AM21" s="16">
        <v>0.0097649159</v>
      </c>
      <c r="AN21" s="16">
        <v>0.000183</v>
      </c>
      <c r="AO21" s="16">
        <v>0.0089991015</v>
      </c>
      <c r="AP21" s="61">
        <v>0</v>
      </c>
      <c r="AQ21" s="16">
        <v>0.001609</v>
      </c>
      <c r="AR21" s="61">
        <v>0</v>
      </c>
      <c r="AS21" s="61">
        <v>0</v>
      </c>
      <c r="AT21" s="61">
        <v>0</v>
      </c>
      <c r="AU21" s="61">
        <v>0</v>
      </c>
      <c r="AV21" s="61">
        <v>0</v>
      </c>
      <c r="AW21" s="16">
        <v>0.000848</v>
      </c>
      <c r="AX21" s="61">
        <v>0</v>
      </c>
      <c r="AY21" s="61">
        <v>0</v>
      </c>
      <c r="AZ21" s="61">
        <v>0</v>
      </c>
      <c r="BA21" s="61">
        <v>0</v>
      </c>
    </row>
    <row r="22" spans="1:53" ht="13.5" customHeight="1">
      <c r="A22" s="17" t="s">
        <v>16</v>
      </c>
      <c r="B22" s="16">
        <v>0.0002241456</v>
      </c>
      <c r="C22" s="16">
        <v>3.2029594933</v>
      </c>
      <c r="D22" s="16">
        <v>3.068253195</v>
      </c>
      <c r="E22" s="16">
        <v>4.8379344314</v>
      </c>
      <c r="F22" s="16">
        <v>194.107753153</v>
      </c>
      <c r="G22" s="16">
        <v>188.2149895461</v>
      </c>
      <c r="H22" s="16">
        <v>22.409501011</v>
      </c>
      <c r="I22" s="16">
        <v>6.5178736174</v>
      </c>
      <c r="J22" s="16">
        <v>306.6278941093</v>
      </c>
      <c r="K22" s="16">
        <v>262.7600910167</v>
      </c>
      <c r="L22" s="16">
        <v>197.8569089198</v>
      </c>
      <c r="M22" s="16">
        <v>222.601787559</v>
      </c>
      <c r="N22" s="16">
        <v>161.1667279152</v>
      </c>
      <c r="O22" s="16">
        <v>146.3053099889</v>
      </c>
      <c r="P22" s="16">
        <v>469.3052437174</v>
      </c>
      <c r="Q22" s="16">
        <v>444.3868759294</v>
      </c>
      <c r="R22" s="16">
        <v>564.8606081549</v>
      </c>
      <c r="S22" s="16">
        <v>722.079364663</v>
      </c>
      <c r="T22" s="16">
        <v>381.8745799465</v>
      </c>
      <c r="U22" s="16">
        <v>362.20814066</v>
      </c>
      <c r="V22" s="16">
        <v>580.8527318472</v>
      </c>
      <c r="W22" s="16">
        <v>363.2215515483</v>
      </c>
      <c r="X22" s="16">
        <v>295.9986012485</v>
      </c>
      <c r="Y22" s="16">
        <v>302.1635605297</v>
      </c>
      <c r="Z22" s="16">
        <v>350.543448537</v>
      </c>
      <c r="AA22" s="16">
        <v>367.7679794817</v>
      </c>
      <c r="AB22" s="16">
        <v>283.0826827306</v>
      </c>
      <c r="AC22" s="16">
        <v>309.4691326791</v>
      </c>
      <c r="AD22" s="16">
        <v>172.7774309183</v>
      </c>
      <c r="AE22" s="16">
        <v>57.245898541</v>
      </c>
      <c r="AF22" s="16">
        <v>96.5522181494</v>
      </c>
      <c r="AG22" s="16">
        <v>97.0623048766</v>
      </c>
      <c r="AH22" s="16">
        <v>136.3402091444</v>
      </c>
      <c r="AI22" s="16">
        <v>58.5700004802</v>
      </c>
      <c r="AJ22" s="16">
        <v>117.7065674564</v>
      </c>
      <c r="AK22" s="16">
        <v>1849.073948726</v>
      </c>
      <c r="AL22" s="16">
        <v>1213.5252948679</v>
      </c>
      <c r="AM22" s="16">
        <v>1484.529694537</v>
      </c>
      <c r="AN22" s="16">
        <v>3450.5966439428</v>
      </c>
      <c r="AO22" s="16">
        <v>2808.8871335478</v>
      </c>
      <c r="AP22" s="16">
        <v>836.9108902792</v>
      </c>
      <c r="AQ22" s="16">
        <v>2096.3068950358</v>
      </c>
      <c r="AR22" s="16">
        <v>1869.6526453526</v>
      </c>
      <c r="AS22" s="16">
        <v>1782.9431096166</v>
      </c>
      <c r="AT22" s="16">
        <v>1931.9754415888</v>
      </c>
      <c r="AU22" s="16">
        <v>2359.3910091039</v>
      </c>
      <c r="AV22" s="16">
        <v>4481.3942023049</v>
      </c>
      <c r="AW22" s="16">
        <v>4646.4009577435</v>
      </c>
      <c r="AX22" s="16">
        <v>512.4959595114</v>
      </c>
      <c r="AY22" s="16">
        <v>900.4874107267</v>
      </c>
      <c r="AZ22" s="16">
        <v>137.8098583708</v>
      </c>
      <c r="BA22" s="16">
        <v>163.4926223648</v>
      </c>
    </row>
    <row r="23" spans="1:53" ht="13.5" customHeight="1">
      <c r="A23" s="17" t="s">
        <v>17</v>
      </c>
      <c r="B23" s="16">
        <v>0.0020662876</v>
      </c>
      <c r="C23" s="16">
        <v>0.0230897874</v>
      </c>
      <c r="D23" s="16">
        <v>0.0339577527</v>
      </c>
      <c r="E23" s="16">
        <v>0.007</v>
      </c>
      <c r="F23" s="16">
        <v>0.0286759807</v>
      </c>
      <c r="G23" s="16">
        <v>0.0557394731</v>
      </c>
      <c r="H23" s="16">
        <v>0.0768814695</v>
      </c>
      <c r="I23" s="16">
        <v>0.0033693627</v>
      </c>
      <c r="J23" s="16">
        <v>0.0428147307</v>
      </c>
      <c r="K23" s="16">
        <v>0.2095828267</v>
      </c>
      <c r="L23" s="16">
        <v>0.0040038198</v>
      </c>
      <c r="M23" s="16">
        <v>0.0125846348</v>
      </c>
      <c r="N23" s="16">
        <v>0.1455252797</v>
      </c>
      <c r="O23" s="16">
        <v>0.0360554855</v>
      </c>
      <c r="P23" s="16">
        <v>0.0214868839</v>
      </c>
      <c r="Q23" s="16">
        <v>0.2617645609</v>
      </c>
      <c r="R23" s="16">
        <v>0.5993424929</v>
      </c>
      <c r="S23" s="16">
        <v>2.0620472869</v>
      </c>
      <c r="T23" s="16">
        <v>1.0142554083</v>
      </c>
      <c r="U23" s="16">
        <v>0.1786869864</v>
      </c>
      <c r="V23" s="16">
        <v>0.6473747904</v>
      </c>
      <c r="W23" s="16">
        <v>1.7745465322</v>
      </c>
      <c r="X23" s="16">
        <v>4.4829994473</v>
      </c>
      <c r="Y23" s="16">
        <v>0.5653800518</v>
      </c>
      <c r="Z23" s="16">
        <v>8.9775712673</v>
      </c>
      <c r="AA23" s="16">
        <v>7.8277893985</v>
      </c>
      <c r="AB23" s="16">
        <v>0.0765476446</v>
      </c>
      <c r="AC23" s="16">
        <v>0.899312379</v>
      </c>
      <c r="AD23" s="16">
        <v>130.2221216142</v>
      </c>
      <c r="AE23" s="16">
        <v>131.846386627</v>
      </c>
      <c r="AF23" s="16">
        <v>104.734192866</v>
      </c>
      <c r="AG23" s="16">
        <v>131.9818124992</v>
      </c>
      <c r="AH23" s="16">
        <v>55.9725633606</v>
      </c>
      <c r="AI23" s="16">
        <v>63.9585059147</v>
      </c>
      <c r="AJ23" s="16">
        <v>97.1730411976</v>
      </c>
      <c r="AK23" s="16">
        <v>74.0271601675</v>
      </c>
      <c r="AL23" s="16">
        <v>50.185098998</v>
      </c>
      <c r="AM23" s="16">
        <v>66.2097103029</v>
      </c>
      <c r="AN23" s="16">
        <v>58.1537569248</v>
      </c>
      <c r="AO23" s="16">
        <v>80.6003578266</v>
      </c>
      <c r="AP23" s="16">
        <v>64.5273015734</v>
      </c>
      <c r="AQ23" s="16">
        <v>66.8196134493</v>
      </c>
      <c r="AR23" s="16">
        <v>115.4761467743</v>
      </c>
      <c r="AS23" s="16">
        <v>88.9013885449</v>
      </c>
      <c r="AT23" s="16">
        <v>96.9178760493</v>
      </c>
      <c r="AU23" s="16">
        <v>53.5147563736</v>
      </c>
      <c r="AV23" s="16">
        <v>71.5401719183</v>
      </c>
      <c r="AW23" s="16">
        <v>71.9005185365</v>
      </c>
      <c r="AX23" s="16">
        <v>95.5020494157</v>
      </c>
      <c r="AY23" s="16">
        <v>64.2123067654</v>
      </c>
      <c r="AZ23" s="16">
        <v>76.630149909</v>
      </c>
      <c r="BA23" s="16">
        <v>75.3614495313</v>
      </c>
    </row>
    <row r="24" spans="1:53" ht="13.5" customHeight="1">
      <c r="A24" s="17" t="s">
        <v>18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16">
        <v>3.232E-07</v>
      </c>
      <c r="O24" s="16">
        <v>0.0199</v>
      </c>
      <c r="P24" s="61">
        <v>0</v>
      </c>
      <c r="Q24" s="61">
        <v>0</v>
      </c>
      <c r="R24" s="16">
        <v>0.1196209876</v>
      </c>
      <c r="S24" s="16">
        <v>0.3240708334</v>
      </c>
      <c r="T24" s="16">
        <v>0.0040686717</v>
      </c>
      <c r="U24" s="16">
        <v>9.2716586852</v>
      </c>
      <c r="V24" s="61">
        <v>0</v>
      </c>
      <c r="W24" s="61">
        <v>0</v>
      </c>
      <c r="X24" s="61">
        <v>0</v>
      </c>
      <c r="Y24" s="16">
        <v>0.0792510008</v>
      </c>
      <c r="Z24" s="61">
        <v>0</v>
      </c>
      <c r="AA24" s="61">
        <v>0</v>
      </c>
      <c r="AB24" s="61">
        <v>0</v>
      </c>
      <c r="AC24" s="16">
        <v>0.0009392913</v>
      </c>
      <c r="AD24" s="16">
        <v>4.5613747776</v>
      </c>
      <c r="AE24" s="16">
        <v>4.1647513075</v>
      </c>
      <c r="AF24" s="16">
        <v>4.2877805733</v>
      </c>
      <c r="AG24" s="16">
        <v>0.2231889671</v>
      </c>
      <c r="AH24" s="16">
        <v>1.4678036797</v>
      </c>
      <c r="AI24" s="16">
        <v>1.94663352</v>
      </c>
      <c r="AJ24" s="16">
        <v>7.2305649418</v>
      </c>
      <c r="AK24" s="16">
        <v>0.5368875192</v>
      </c>
      <c r="AL24" s="16">
        <v>0.5421947126</v>
      </c>
      <c r="AM24" s="16">
        <v>0.5103307431</v>
      </c>
      <c r="AN24" s="16">
        <v>0.733194</v>
      </c>
      <c r="AO24" s="16">
        <v>0.2653105407</v>
      </c>
      <c r="AP24" s="16">
        <v>0.4710970467</v>
      </c>
      <c r="AQ24" s="16">
        <v>0.370635</v>
      </c>
      <c r="AR24" s="16">
        <v>0.5917927372</v>
      </c>
      <c r="AS24" s="16">
        <v>0.578447</v>
      </c>
      <c r="AT24" s="16">
        <v>0.4166005335</v>
      </c>
      <c r="AU24" s="16">
        <v>0.2874390534</v>
      </c>
      <c r="AV24" s="16">
        <v>0.3643231455</v>
      </c>
      <c r="AW24" s="16">
        <v>0.6852680899</v>
      </c>
      <c r="AX24" s="16">
        <v>0.4589740031</v>
      </c>
      <c r="AY24" s="16">
        <v>1.2611369658</v>
      </c>
      <c r="AZ24" s="16">
        <v>1.0172954367</v>
      </c>
      <c r="BA24" s="16">
        <v>0.643808312</v>
      </c>
    </row>
    <row r="25" spans="1:53" ht="13.5" customHeight="1">
      <c r="A25" s="17" t="s">
        <v>19</v>
      </c>
      <c r="B25" s="16">
        <v>0.5500869994</v>
      </c>
      <c r="C25" s="16">
        <v>0.2239815219</v>
      </c>
      <c r="D25" s="16">
        <v>0.464249343</v>
      </c>
      <c r="E25" s="16">
        <v>0.2443595682</v>
      </c>
      <c r="F25" s="16">
        <v>0.3324670106</v>
      </c>
      <c r="G25" s="16">
        <v>0.2120742823</v>
      </c>
      <c r="H25" s="16">
        <v>0.335370826</v>
      </c>
      <c r="I25" s="16">
        <v>0.8852215374</v>
      </c>
      <c r="J25" s="16">
        <v>0.2425689567</v>
      </c>
      <c r="K25" s="16">
        <v>0.0437915102</v>
      </c>
      <c r="L25" s="16">
        <v>0.0706010907</v>
      </c>
      <c r="M25" s="16">
        <v>0.1513433748</v>
      </c>
      <c r="N25" s="16">
        <v>0.1505919268</v>
      </c>
      <c r="O25" s="16">
        <v>0.4068026537</v>
      </c>
      <c r="P25" s="16">
        <v>0.0834959786</v>
      </c>
      <c r="Q25" s="16">
        <v>0.536510593</v>
      </c>
      <c r="R25" s="16">
        <v>0.0953692315</v>
      </c>
      <c r="S25" s="16">
        <v>0.346847968</v>
      </c>
      <c r="T25" s="16">
        <v>2.4613277345</v>
      </c>
      <c r="U25" s="16">
        <v>2.2770902968</v>
      </c>
      <c r="V25" s="16">
        <v>2.3411650716</v>
      </c>
      <c r="W25" s="16">
        <v>11.7565089146</v>
      </c>
      <c r="X25" s="16">
        <v>0.8201812023</v>
      </c>
      <c r="Y25" s="16">
        <v>7.0190112796</v>
      </c>
      <c r="Z25" s="16">
        <v>2.2813790656</v>
      </c>
      <c r="AA25" s="16">
        <v>5.5485832166</v>
      </c>
      <c r="AB25" s="16">
        <v>1.9580472618</v>
      </c>
      <c r="AC25" s="16">
        <v>8.5868947661</v>
      </c>
      <c r="AD25" s="16">
        <v>0.1725051035</v>
      </c>
      <c r="AE25" s="16">
        <v>0.8087976432</v>
      </c>
      <c r="AF25" s="16">
        <v>0.1725224375</v>
      </c>
      <c r="AG25" s="16">
        <v>5.813677</v>
      </c>
      <c r="AH25" s="16">
        <v>0.4509220464</v>
      </c>
      <c r="AI25" s="16">
        <v>2.6765694047</v>
      </c>
      <c r="AJ25" s="16">
        <v>1.2776943551</v>
      </c>
      <c r="AK25" s="16">
        <v>11.6841665975</v>
      </c>
      <c r="AL25" s="16">
        <v>1.1084903936</v>
      </c>
      <c r="AM25" s="16">
        <v>0.905072794</v>
      </c>
      <c r="AN25" s="16">
        <v>0.2965279504</v>
      </c>
      <c r="AO25" s="16">
        <v>5.180654459</v>
      </c>
      <c r="AP25" s="16">
        <v>0.5417811058</v>
      </c>
      <c r="AQ25" s="16">
        <v>0.7247560683</v>
      </c>
      <c r="AR25" s="16">
        <v>7.1813415335</v>
      </c>
      <c r="AS25" s="16">
        <v>0.0488707564</v>
      </c>
      <c r="AT25" s="16">
        <v>63.6282868374</v>
      </c>
      <c r="AU25" s="16">
        <v>5.8600955929</v>
      </c>
      <c r="AV25" s="16">
        <v>0.1617071112</v>
      </c>
      <c r="AW25" s="16">
        <v>0.3186325282</v>
      </c>
      <c r="AX25" s="16">
        <v>0.1278307166</v>
      </c>
      <c r="AY25" s="16">
        <v>1.3255920059</v>
      </c>
      <c r="AZ25" s="16">
        <v>0.1616545491</v>
      </c>
      <c r="BA25" s="16">
        <v>3.0421776085</v>
      </c>
    </row>
    <row r="26" spans="1:53" ht="13.5" customHeight="1">
      <c r="A26" s="17" t="s">
        <v>20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16">
        <v>0.0254689873</v>
      </c>
      <c r="J26" s="61">
        <v>0</v>
      </c>
      <c r="K26" s="61">
        <v>0</v>
      </c>
      <c r="L26" s="16">
        <v>0.0272983736</v>
      </c>
      <c r="M26" s="61">
        <v>0</v>
      </c>
      <c r="N26" s="61">
        <v>0</v>
      </c>
      <c r="O26" s="16">
        <v>0.0314353319</v>
      </c>
      <c r="P26" s="61">
        <v>0</v>
      </c>
      <c r="Q26" s="61">
        <v>0</v>
      </c>
      <c r="R26" s="61">
        <v>0</v>
      </c>
      <c r="S26" s="61">
        <v>0</v>
      </c>
      <c r="T26" s="16">
        <v>0.0189127815</v>
      </c>
      <c r="U26" s="61">
        <v>0</v>
      </c>
      <c r="V26" s="16">
        <v>0.05</v>
      </c>
      <c r="W26" s="61">
        <v>0</v>
      </c>
      <c r="X26" s="16">
        <v>0.0015702846</v>
      </c>
      <c r="Y26" s="61">
        <v>0</v>
      </c>
      <c r="Z26" s="61">
        <v>0</v>
      </c>
      <c r="AA26" s="61">
        <v>0</v>
      </c>
      <c r="AB26" s="16">
        <v>0.1361372519</v>
      </c>
      <c r="AC26" s="61">
        <v>0</v>
      </c>
      <c r="AD26" s="16">
        <v>0.9896</v>
      </c>
      <c r="AE26" s="16">
        <v>1.2854957562</v>
      </c>
      <c r="AF26" s="16">
        <v>1.6372372617</v>
      </c>
      <c r="AG26" s="16">
        <v>0.969923199</v>
      </c>
      <c r="AH26" s="16">
        <v>1.4124471462</v>
      </c>
      <c r="AI26" s="16">
        <v>0.9604237624</v>
      </c>
      <c r="AJ26" s="16">
        <v>1.3121373958</v>
      </c>
      <c r="AK26" s="16">
        <v>1.0804390663</v>
      </c>
      <c r="AL26" s="16">
        <v>3.2110572405</v>
      </c>
      <c r="AM26" s="16">
        <v>1.689515878</v>
      </c>
      <c r="AN26" s="16">
        <v>1.6720214119</v>
      </c>
      <c r="AO26" s="16">
        <v>1.8262089489</v>
      </c>
      <c r="AP26" s="16">
        <v>1.6277735801</v>
      </c>
      <c r="AQ26" s="16">
        <v>0.2910286666</v>
      </c>
      <c r="AR26" s="16">
        <v>1.2950295672</v>
      </c>
      <c r="AS26" s="16">
        <v>1.3738410684</v>
      </c>
      <c r="AT26" s="16">
        <v>1.0994699639</v>
      </c>
      <c r="AU26" s="16">
        <v>1.9121529807</v>
      </c>
      <c r="AV26" s="16">
        <v>1.4079346622</v>
      </c>
      <c r="AW26" s="16">
        <v>1.112309</v>
      </c>
      <c r="AX26" s="16">
        <v>0.8670640456</v>
      </c>
      <c r="AY26" s="16">
        <v>1.1141946533</v>
      </c>
      <c r="AZ26" s="16">
        <v>1.600678</v>
      </c>
      <c r="BA26" s="16">
        <v>0.6387483007</v>
      </c>
    </row>
    <row r="27" spans="1:53" ht="13.5" customHeight="1">
      <c r="A27" s="17" t="s">
        <v>21</v>
      </c>
      <c r="B27" s="16">
        <v>0.050894304</v>
      </c>
      <c r="C27" s="16">
        <v>45.8969996376</v>
      </c>
      <c r="D27" s="16">
        <v>62.5386954552</v>
      </c>
      <c r="E27" s="16">
        <v>45.2117238352</v>
      </c>
      <c r="F27" s="16">
        <v>0.4960817718</v>
      </c>
      <c r="G27" s="16">
        <v>52.9874535074</v>
      </c>
      <c r="H27" s="16">
        <v>0.0918459059</v>
      </c>
      <c r="I27" s="16">
        <v>6.6593399029</v>
      </c>
      <c r="J27" s="16">
        <v>0.6136820595</v>
      </c>
      <c r="K27" s="16">
        <v>12.6944431235</v>
      </c>
      <c r="L27" s="16">
        <v>20.0644991795</v>
      </c>
      <c r="M27" s="16">
        <v>1012.3697076527</v>
      </c>
      <c r="N27" s="16">
        <v>29.8398619236</v>
      </c>
      <c r="O27" s="16">
        <v>432.1822984212</v>
      </c>
      <c r="P27" s="16">
        <v>77.965851184</v>
      </c>
      <c r="Q27" s="16">
        <v>112.014361795</v>
      </c>
      <c r="R27" s="16">
        <v>151.8347156954</v>
      </c>
      <c r="S27" s="16">
        <v>90.529515967</v>
      </c>
      <c r="T27" s="16">
        <v>177.4293994977</v>
      </c>
      <c r="U27" s="16">
        <v>236.4836836727</v>
      </c>
      <c r="V27" s="16">
        <v>65.7943521032</v>
      </c>
      <c r="W27" s="16">
        <v>591.1122943891</v>
      </c>
      <c r="X27" s="16">
        <v>149.2256017252</v>
      </c>
      <c r="Y27" s="16">
        <v>388.1650302656</v>
      </c>
      <c r="Z27" s="16">
        <v>119.5718961191</v>
      </c>
      <c r="AA27" s="16">
        <v>271.549789656</v>
      </c>
      <c r="AB27" s="16">
        <v>178.8201111518</v>
      </c>
      <c r="AC27" s="16">
        <v>166.3496335475</v>
      </c>
      <c r="AD27" s="16">
        <v>760.8014777139</v>
      </c>
      <c r="AE27" s="16">
        <v>1067.6136491418</v>
      </c>
      <c r="AF27" s="16">
        <v>1317.8537852439</v>
      </c>
      <c r="AG27" s="16">
        <v>336.6449223699</v>
      </c>
      <c r="AH27" s="16">
        <v>516.0212575537</v>
      </c>
      <c r="AI27" s="16">
        <v>1728.2862979714</v>
      </c>
      <c r="AJ27" s="16">
        <v>806.6175771563</v>
      </c>
      <c r="AK27" s="16">
        <v>1491.2648859579</v>
      </c>
      <c r="AL27" s="16">
        <v>1396.7027248854</v>
      </c>
      <c r="AM27" s="16">
        <v>1249.1288303337</v>
      </c>
      <c r="AN27" s="16">
        <v>1794.7733051569</v>
      </c>
      <c r="AO27" s="16">
        <v>2377.2317834771</v>
      </c>
      <c r="AP27" s="16">
        <v>1692.6192217339</v>
      </c>
      <c r="AQ27" s="16">
        <v>2012.1942061304</v>
      </c>
      <c r="AR27" s="16">
        <v>2849.6579367688</v>
      </c>
      <c r="AS27" s="16">
        <v>2237.3214272435</v>
      </c>
      <c r="AT27" s="16">
        <v>4543.1786540162</v>
      </c>
      <c r="AU27" s="16">
        <v>2287.6473385419</v>
      </c>
      <c r="AV27" s="16">
        <v>2386.123237792</v>
      </c>
      <c r="AW27" s="16">
        <v>1577.1222479712</v>
      </c>
      <c r="AX27" s="16">
        <v>266.9760530088</v>
      </c>
      <c r="AY27" s="16">
        <v>460.5734255687</v>
      </c>
      <c r="AZ27" s="16">
        <v>732.6261756785</v>
      </c>
      <c r="BA27" s="16">
        <v>1095.322735675</v>
      </c>
    </row>
    <row r="28" spans="1:53" ht="13.5" customHeight="1">
      <c r="A28" s="17" t="s">
        <v>22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16">
        <v>0.025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16">
        <v>3.5278777271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16">
        <v>3.5769373753</v>
      </c>
      <c r="AE28" s="16">
        <v>2.327838</v>
      </c>
      <c r="AF28" s="16">
        <v>1.140011</v>
      </c>
      <c r="AG28" s="16">
        <v>2.7479507759</v>
      </c>
      <c r="AH28" s="16">
        <v>3.498015</v>
      </c>
      <c r="AI28" s="16">
        <v>1.782805</v>
      </c>
      <c r="AJ28" s="16">
        <v>1.015104</v>
      </c>
      <c r="AK28" s="16">
        <v>1.5360344529</v>
      </c>
      <c r="AL28" s="16">
        <v>3.854728</v>
      </c>
      <c r="AM28" s="16">
        <v>0.4041310735</v>
      </c>
      <c r="AN28" s="16">
        <v>0.2353892905</v>
      </c>
      <c r="AO28" s="16">
        <v>2.2855437421</v>
      </c>
      <c r="AP28" s="16">
        <v>1.431609496</v>
      </c>
      <c r="AQ28" s="16">
        <v>0.7260306433</v>
      </c>
      <c r="AR28" s="16">
        <v>0.946606</v>
      </c>
      <c r="AS28" s="16">
        <v>1.211934</v>
      </c>
      <c r="AT28" s="16">
        <v>1.10051</v>
      </c>
      <c r="AU28" s="16">
        <v>0.63167</v>
      </c>
      <c r="AV28" s="16">
        <v>0.954229</v>
      </c>
      <c r="AW28" s="16">
        <v>1.666491</v>
      </c>
      <c r="AX28" s="16">
        <v>2.88913</v>
      </c>
      <c r="AY28" s="16">
        <v>0.244283</v>
      </c>
      <c r="AZ28" s="16">
        <v>0.211678</v>
      </c>
      <c r="BA28" s="16">
        <v>1.193727</v>
      </c>
    </row>
    <row r="29" spans="1:53" ht="13.5" customHeight="1">
      <c r="A29" s="17" t="s">
        <v>23</v>
      </c>
      <c r="B29" s="62">
        <v>0</v>
      </c>
      <c r="C29" s="18">
        <v>9.47394E-05</v>
      </c>
      <c r="D29" s="18">
        <v>0.0179589509</v>
      </c>
      <c r="E29" s="18">
        <v>0.0173630491</v>
      </c>
      <c r="F29" s="62">
        <v>0</v>
      </c>
      <c r="G29" s="18">
        <v>0.0615485618</v>
      </c>
      <c r="H29" s="62">
        <v>0</v>
      </c>
      <c r="I29" s="18">
        <v>0.3731286525</v>
      </c>
      <c r="J29" s="18">
        <v>0.1567088911</v>
      </c>
      <c r="K29" s="18">
        <v>0.02133268</v>
      </c>
      <c r="L29" s="62">
        <v>0</v>
      </c>
      <c r="M29" s="18">
        <v>0.1011192257</v>
      </c>
      <c r="N29" s="18">
        <v>0.0922647832</v>
      </c>
      <c r="O29" s="18">
        <v>0.2092378229</v>
      </c>
      <c r="P29" s="18">
        <v>0.2737281169</v>
      </c>
      <c r="Q29" s="62">
        <v>0</v>
      </c>
      <c r="R29" s="18">
        <v>0.937075776</v>
      </c>
      <c r="S29" s="18">
        <v>0.4918597722</v>
      </c>
      <c r="T29" s="62">
        <v>0</v>
      </c>
      <c r="U29" s="62">
        <v>0</v>
      </c>
      <c r="V29" s="62">
        <v>0</v>
      </c>
      <c r="W29" s="18">
        <v>0.4102552096</v>
      </c>
      <c r="X29" s="18">
        <v>0.1103588155</v>
      </c>
      <c r="Y29" s="62">
        <v>0</v>
      </c>
      <c r="Z29" s="18">
        <v>0.3938903109</v>
      </c>
      <c r="AA29" s="18">
        <v>0.4269154425</v>
      </c>
      <c r="AB29" s="18">
        <v>0.283140675</v>
      </c>
      <c r="AC29" s="62">
        <v>0</v>
      </c>
      <c r="AD29" s="18">
        <v>12.8904758387</v>
      </c>
      <c r="AE29" s="18">
        <v>9.298675</v>
      </c>
      <c r="AF29" s="18">
        <v>7.1239533324</v>
      </c>
      <c r="AG29" s="18">
        <v>12.730113</v>
      </c>
      <c r="AH29" s="18">
        <v>6.403143667</v>
      </c>
      <c r="AI29" s="18">
        <v>31.7536026566</v>
      </c>
      <c r="AJ29" s="18">
        <v>1.3025</v>
      </c>
      <c r="AK29" s="18">
        <v>9.113486</v>
      </c>
      <c r="AL29" s="18">
        <v>2.098936</v>
      </c>
      <c r="AM29" s="18">
        <v>7.7660590922</v>
      </c>
      <c r="AN29" s="18">
        <v>1.314803</v>
      </c>
      <c r="AO29" s="18">
        <v>5.170145</v>
      </c>
      <c r="AP29" s="18">
        <v>61.711323</v>
      </c>
      <c r="AQ29" s="18">
        <v>3.3766995985</v>
      </c>
      <c r="AR29" s="18">
        <v>15.840908</v>
      </c>
      <c r="AS29" s="18">
        <v>4.3304975229</v>
      </c>
      <c r="AT29" s="18">
        <v>1.887979</v>
      </c>
      <c r="AU29" s="18">
        <v>4.3926581555</v>
      </c>
      <c r="AV29" s="18">
        <v>1.6032657639</v>
      </c>
      <c r="AW29" s="18">
        <v>2.0683317099</v>
      </c>
      <c r="AX29" s="18">
        <v>1.651118657</v>
      </c>
      <c r="AY29" s="18">
        <v>29.6129155345</v>
      </c>
      <c r="AZ29" s="18">
        <v>10.2968642241</v>
      </c>
      <c r="BA29" s="18">
        <v>6.0697101319</v>
      </c>
    </row>
    <row r="30" spans="1:53" ht="13.5" customHeight="1">
      <c r="A30" s="17" t="s">
        <v>24</v>
      </c>
      <c r="B30" s="63" t="s">
        <v>167</v>
      </c>
      <c r="C30" s="63" t="s">
        <v>167</v>
      </c>
      <c r="D30" s="63" t="s">
        <v>167</v>
      </c>
      <c r="E30" s="63" t="s">
        <v>167</v>
      </c>
      <c r="F30" s="63" t="s">
        <v>167</v>
      </c>
      <c r="G30" s="63" t="s">
        <v>167</v>
      </c>
      <c r="H30" s="63" t="s">
        <v>167</v>
      </c>
      <c r="I30" s="63" t="s">
        <v>167</v>
      </c>
      <c r="J30" s="63" t="s">
        <v>167</v>
      </c>
      <c r="K30" s="63" t="s">
        <v>167</v>
      </c>
      <c r="L30" s="63" t="s">
        <v>167</v>
      </c>
      <c r="M30" s="63" t="s">
        <v>167</v>
      </c>
      <c r="N30" s="63" t="s">
        <v>167</v>
      </c>
      <c r="O30" s="63" t="s">
        <v>167</v>
      </c>
      <c r="P30" s="63" t="s">
        <v>167</v>
      </c>
      <c r="Q30" s="63" t="s">
        <v>167</v>
      </c>
      <c r="R30" s="63" t="s">
        <v>167</v>
      </c>
      <c r="S30" s="63" t="s">
        <v>167</v>
      </c>
      <c r="T30" s="63" t="s">
        <v>167</v>
      </c>
      <c r="U30" s="63" t="s">
        <v>167</v>
      </c>
      <c r="V30" s="63" t="s">
        <v>167</v>
      </c>
      <c r="W30" s="63" t="s">
        <v>167</v>
      </c>
      <c r="X30" s="63" t="s">
        <v>167</v>
      </c>
      <c r="Y30" s="62">
        <v>0</v>
      </c>
      <c r="Z30" s="62">
        <v>0</v>
      </c>
      <c r="AA30" s="62">
        <v>0</v>
      </c>
      <c r="AB30" s="18">
        <v>0.2022735505</v>
      </c>
      <c r="AC30" s="18">
        <v>0.4</v>
      </c>
      <c r="AD30" s="18">
        <v>0.083812</v>
      </c>
      <c r="AE30" s="18">
        <v>0.099984</v>
      </c>
      <c r="AF30" s="18">
        <v>0.0577581452</v>
      </c>
      <c r="AG30" s="18">
        <v>0.167182</v>
      </c>
      <c r="AH30" s="18">
        <v>0.263216</v>
      </c>
      <c r="AI30" s="18">
        <v>1.037888</v>
      </c>
      <c r="AJ30" s="18">
        <v>0.24382</v>
      </c>
      <c r="AK30" s="18">
        <v>0.125883</v>
      </c>
      <c r="AL30" s="18">
        <v>0.192267</v>
      </c>
      <c r="AM30" s="18">
        <v>0.083603</v>
      </c>
      <c r="AN30" s="18">
        <v>0.07756</v>
      </c>
      <c r="AO30" s="18">
        <v>0.027336</v>
      </c>
      <c r="AP30" s="18">
        <v>0.000253</v>
      </c>
      <c r="AQ30" s="18">
        <v>0.013332</v>
      </c>
      <c r="AR30" s="62">
        <v>0</v>
      </c>
      <c r="AS30" s="18">
        <v>0.000146</v>
      </c>
      <c r="AT30" s="18">
        <v>0.02297</v>
      </c>
      <c r="AU30" s="62">
        <v>0</v>
      </c>
      <c r="AV30" s="62">
        <v>0</v>
      </c>
      <c r="AW30" s="18">
        <v>0.014232</v>
      </c>
      <c r="AX30" s="18">
        <v>0.016536</v>
      </c>
      <c r="AY30" s="18">
        <v>0.016599</v>
      </c>
      <c r="AZ30" s="18">
        <v>0.015883</v>
      </c>
      <c r="BA30" s="62">
        <v>0</v>
      </c>
    </row>
    <row r="31" spans="1:53" ht="13.5" customHeight="1">
      <c r="A31" s="17" t="s">
        <v>25</v>
      </c>
      <c r="B31" s="16">
        <v>1492.4867390946</v>
      </c>
      <c r="C31" s="16">
        <v>1549.9855529471</v>
      </c>
      <c r="D31" s="16">
        <v>1523.4857617388</v>
      </c>
      <c r="E31" s="16">
        <v>1597.5511627192</v>
      </c>
      <c r="F31" s="16">
        <v>1035.8383182337</v>
      </c>
      <c r="G31" s="16">
        <v>1160.8635451204</v>
      </c>
      <c r="H31" s="16">
        <v>1290.5048551158</v>
      </c>
      <c r="I31" s="16">
        <v>1929.5515512567</v>
      </c>
      <c r="J31" s="16">
        <v>909.3622347751</v>
      </c>
      <c r="K31" s="16">
        <v>1135.6606712943</v>
      </c>
      <c r="L31" s="16">
        <v>1793.271878383</v>
      </c>
      <c r="M31" s="16">
        <v>2975.8095073226</v>
      </c>
      <c r="N31" s="16">
        <v>810.4715597634</v>
      </c>
      <c r="O31" s="16">
        <v>684.4380651003</v>
      </c>
      <c r="P31" s="16">
        <v>493.6434384235</v>
      </c>
      <c r="Q31" s="16">
        <v>505.669567616</v>
      </c>
      <c r="R31" s="16">
        <v>788.6205485816</v>
      </c>
      <c r="S31" s="16">
        <v>890.58474448</v>
      </c>
      <c r="T31" s="16">
        <v>621.1229201779</v>
      </c>
      <c r="U31" s="16">
        <v>682.5756672658</v>
      </c>
      <c r="V31" s="16">
        <v>1138.3967167394</v>
      </c>
      <c r="W31" s="16">
        <v>1422.457820364</v>
      </c>
      <c r="X31" s="16">
        <v>1525.9969931689</v>
      </c>
      <c r="Y31" s="16">
        <v>1472.9172173511</v>
      </c>
      <c r="Z31" s="16">
        <v>1836.779581331</v>
      </c>
      <c r="AA31" s="16">
        <v>2000.5241835925</v>
      </c>
      <c r="AB31" s="16">
        <v>1700.6939351145</v>
      </c>
      <c r="AC31" s="16">
        <v>1848.9173825704</v>
      </c>
      <c r="AD31" s="16">
        <v>2248.6246607181</v>
      </c>
      <c r="AE31" s="16">
        <v>2323.2458408512</v>
      </c>
      <c r="AF31" s="16">
        <v>2001.749852601</v>
      </c>
      <c r="AG31" s="16">
        <v>2140.8634873223</v>
      </c>
      <c r="AH31" s="16">
        <v>2400.653020632</v>
      </c>
      <c r="AI31" s="16">
        <v>1829.2566316171</v>
      </c>
      <c r="AJ31" s="16">
        <v>1562.547852823</v>
      </c>
      <c r="AK31" s="16">
        <v>1658.4891983028</v>
      </c>
      <c r="AL31" s="16">
        <v>2209.5680163238</v>
      </c>
      <c r="AM31" s="16">
        <v>1729.8420740497</v>
      </c>
      <c r="AN31" s="16">
        <v>1424.8252876074</v>
      </c>
      <c r="AO31" s="16">
        <v>1279.3619157729</v>
      </c>
      <c r="AP31" s="16">
        <v>3209.8380467592</v>
      </c>
      <c r="AQ31" s="16">
        <v>1881.7974391285</v>
      </c>
      <c r="AR31" s="16">
        <v>1167.1911136528</v>
      </c>
      <c r="AS31" s="16">
        <v>1899.6468705856</v>
      </c>
      <c r="AT31" s="16">
        <v>2533.928776538</v>
      </c>
      <c r="AU31" s="16">
        <v>1877.6142733007</v>
      </c>
      <c r="AV31" s="16">
        <v>2163.3656345395</v>
      </c>
      <c r="AW31" s="16">
        <v>2507.2045325478</v>
      </c>
      <c r="AX31" s="16">
        <v>2036.7608476275</v>
      </c>
      <c r="AY31" s="16">
        <v>2095.1266132714</v>
      </c>
      <c r="AZ31" s="16">
        <v>1470.386687898</v>
      </c>
      <c r="BA31" s="16">
        <v>2506.0496668269</v>
      </c>
    </row>
    <row r="32" spans="1:53" ht="13.5" customHeight="1">
      <c r="A32" s="17" t="s">
        <v>26</v>
      </c>
      <c r="B32" s="61">
        <v>0</v>
      </c>
      <c r="C32" s="16">
        <v>2.2947828545</v>
      </c>
      <c r="D32" s="16">
        <v>0.6592833392</v>
      </c>
      <c r="E32" s="61">
        <v>0</v>
      </c>
      <c r="F32" s="61">
        <v>0</v>
      </c>
      <c r="G32" s="16">
        <v>0.1044647067</v>
      </c>
      <c r="H32" s="16">
        <v>0.3446260015</v>
      </c>
      <c r="I32" s="16">
        <v>0.0127073478</v>
      </c>
      <c r="J32" s="16">
        <v>41.3309278546</v>
      </c>
      <c r="K32" s="61">
        <v>0</v>
      </c>
      <c r="L32" s="61">
        <v>0</v>
      </c>
      <c r="M32" s="61">
        <v>0</v>
      </c>
      <c r="N32" s="16">
        <v>0.2111270593</v>
      </c>
      <c r="O32" s="16">
        <v>32.7132406325</v>
      </c>
      <c r="P32" s="16">
        <v>47.3881331547</v>
      </c>
      <c r="Q32" s="16">
        <v>26.6724186988</v>
      </c>
      <c r="R32" s="16">
        <v>36.9465024984</v>
      </c>
      <c r="S32" s="16">
        <v>47.8522521936</v>
      </c>
      <c r="T32" s="16">
        <v>57.0014723762</v>
      </c>
      <c r="U32" s="16">
        <v>38.5762077771</v>
      </c>
      <c r="V32" s="16">
        <v>46.9223033585</v>
      </c>
      <c r="W32" s="16">
        <v>343.7783142195</v>
      </c>
      <c r="X32" s="16">
        <v>50.4875072161</v>
      </c>
      <c r="Y32" s="16">
        <v>79.1977837282</v>
      </c>
      <c r="Z32" s="16">
        <v>69.8826876121</v>
      </c>
      <c r="AA32" s="16">
        <v>299.3919787231</v>
      </c>
      <c r="AB32" s="16">
        <v>123.1613582604</v>
      </c>
      <c r="AC32" s="16">
        <v>75.4004952275</v>
      </c>
      <c r="AD32" s="16">
        <v>49.2390017361</v>
      </c>
      <c r="AE32" s="16">
        <v>97.8170419187</v>
      </c>
      <c r="AF32" s="16">
        <v>54.9499556957</v>
      </c>
      <c r="AG32" s="16">
        <v>92.4500746856</v>
      </c>
      <c r="AH32" s="16">
        <v>39.5146747424</v>
      </c>
      <c r="AI32" s="16">
        <v>63.252279846</v>
      </c>
      <c r="AJ32" s="16">
        <v>78.5619172878</v>
      </c>
      <c r="AK32" s="16">
        <v>76.1167843681</v>
      </c>
      <c r="AL32" s="16">
        <v>40.2544153108</v>
      </c>
      <c r="AM32" s="16">
        <v>59.22547625</v>
      </c>
      <c r="AN32" s="16">
        <v>58.6080410429</v>
      </c>
      <c r="AO32" s="16">
        <v>24.2688516495</v>
      </c>
      <c r="AP32" s="16">
        <v>36.7574713111</v>
      </c>
      <c r="AQ32" s="16">
        <v>60.7008215631</v>
      </c>
      <c r="AR32" s="16">
        <v>53.3413157206</v>
      </c>
      <c r="AS32" s="16">
        <v>15.1736826049</v>
      </c>
      <c r="AT32" s="16">
        <v>42.7024858342</v>
      </c>
      <c r="AU32" s="16">
        <v>555.3620686349</v>
      </c>
      <c r="AV32" s="16">
        <v>26.0578604813</v>
      </c>
      <c r="AW32" s="16">
        <v>40.3994624364</v>
      </c>
      <c r="AX32" s="16">
        <v>41.7344456914</v>
      </c>
      <c r="AY32" s="16">
        <v>140.7857529462</v>
      </c>
      <c r="AZ32" s="16">
        <v>27.793247508</v>
      </c>
      <c r="BA32" s="16">
        <v>16.9206507315</v>
      </c>
    </row>
    <row r="33" spans="1:53" ht="13.5" customHeight="1">
      <c r="A33" s="17" t="s">
        <v>27</v>
      </c>
      <c r="B33" s="16">
        <v>1.7261647004</v>
      </c>
      <c r="C33" s="16">
        <v>2.1361032371</v>
      </c>
      <c r="D33" s="16">
        <v>56.2523300328</v>
      </c>
      <c r="E33" s="16">
        <v>4.944433702</v>
      </c>
      <c r="F33" s="16">
        <v>57.8830847935</v>
      </c>
      <c r="G33" s="16">
        <v>69.9565497651</v>
      </c>
      <c r="H33" s="16">
        <v>55.8674863874</v>
      </c>
      <c r="I33" s="16">
        <v>58.0783025496</v>
      </c>
      <c r="J33" s="16">
        <v>20.7945963717</v>
      </c>
      <c r="K33" s="16">
        <v>77.5229818756</v>
      </c>
      <c r="L33" s="16">
        <v>100.7133110722</v>
      </c>
      <c r="M33" s="16">
        <v>89.1045056908</v>
      </c>
      <c r="N33" s="16">
        <v>105.3219384655</v>
      </c>
      <c r="O33" s="16">
        <v>111.2953031526</v>
      </c>
      <c r="P33" s="16">
        <v>139.1628466077</v>
      </c>
      <c r="Q33" s="16">
        <v>98.1727050186</v>
      </c>
      <c r="R33" s="16">
        <v>81.47148809</v>
      </c>
      <c r="S33" s="16">
        <v>121.3733698414</v>
      </c>
      <c r="T33" s="16">
        <v>111.1233585538</v>
      </c>
      <c r="U33" s="16">
        <v>134.1215515071</v>
      </c>
      <c r="V33" s="16">
        <v>144.1632783399</v>
      </c>
      <c r="W33" s="16">
        <v>217.7527480618</v>
      </c>
      <c r="X33" s="16">
        <v>198.9967619389</v>
      </c>
      <c r="Y33" s="16">
        <v>421.4115338519</v>
      </c>
      <c r="Z33" s="16">
        <v>317.9455288928</v>
      </c>
      <c r="AA33" s="16">
        <v>286.0595481085</v>
      </c>
      <c r="AB33" s="16">
        <v>187.3348224558</v>
      </c>
      <c r="AC33" s="16">
        <v>2713.4242099625</v>
      </c>
      <c r="AD33" s="16">
        <v>235.3117925234</v>
      </c>
      <c r="AE33" s="16">
        <v>654.3361570294</v>
      </c>
      <c r="AF33" s="16">
        <v>267.9273279533</v>
      </c>
      <c r="AG33" s="16">
        <v>427.1292641867</v>
      </c>
      <c r="AH33" s="16">
        <v>4829.4418939732</v>
      </c>
      <c r="AI33" s="16">
        <v>778.5470209636</v>
      </c>
      <c r="AJ33" s="16">
        <v>255.7434911041</v>
      </c>
      <c r="AK33" s="16">
        <v>15826.7576835169</v>
      </c>
      <c r="AL33" s="16">
        <v>257.0818264466</v>
      </c>
      <c r="AM33" s="16">
        <v>168.7971410005</v>
      </c>
      <c r="AN33" s="16">
        <v>131.9327849736</v>
      </c>
      <c r="AO33" s="16">
        <v>185.2793623027</v>
      </c>
      <c r="AP33" s="16">
        <v>300.4432488124</v>
      </c>
      <c r="AQ33" s="16">
        <v>841.1350660874</v>
      </c>
      <c r="AR33" s="16">
        <v>334.4940042688</v>
      </c>
      <c r="AS33" s="16">
        <v>1240.3820034098</v>
      </c>
      <c r="AT33" s="16">
        <v>412.1335492161</v>
      </c>
      <c r="AU33" s="16">
        <v>230.1936130683</v>
      </c>
      <c r="AV33" s="16">
        <v>327.2370254005</v>
      </c>
      <c r="AW33" s="16">
        <v>126.9720248527</v>
      </c>
      <c r="AX33" s="16">
        <v>979.0277443565</v>
      </c>
      <c r="AY33" s="16">
        <v>602.4560343777</v>
      </c>
      <c r="AZ33" s="16">
        <v>625.0709608104</v>
      </c>
      <c r="BA33" s="16">
        <v>850.1477639236</v>
      </c>
    </row>
    <row r="34" spans="1:53" ht="13.5" customHeight="1">
      <c r="A34" s="17" t="s">
        <v>28</v>
      </c>
      <c r="B34" s="16">
        <v>0.0113876802</v>
      </c>
      <c r="C34" s="16">
        <v>0.9493518306</v>
      </c>
      <c r="D34" s="16">
        <v>1.3123570571</v>
      </c>
      <c r="E34" s="16">
        <v>0.0308648133</v>
      </c>
      <c r="F34" s="16">
        <v>0.850295099</v>
      </c>
      <c r="G34" s="16">
        <v>1.0812399505</v>
      </c>
      <c r="H34" s="16">
        <v>13.5430788513</v>
      </c>
      <c r="I34" s="16">
        <v>0.5634480542</v>
      </c>
      <c r="J34" s="16">
        <v>0.1143737429</v>
      </c>
      <c r="K34" s="16">
        <v>0.4416802841</v>
      </c>
      <c r="L34" s="16">
        <v>4.9858349813</v>
      </c>
      <c r="M34" s="16">
        <v>4.3419093894</v>
      </c>
      <c r="N34" s="16">
        <v>0.8714778935</v>
      </c>
      <c r="O34" s="16">
        <v>1.5980680385</v>
      </c>
      <c r="P34" s="16">
        <v>1.0935218088</v>
      </c>
      <c r="Q34" s="16">
        <v>3.5840129897</v>
      </c>
      <c r="R34" s="16">
        <v>3.4011672239</v>
      </c>
      <c r="S34" s="16">
        <v>0.4510780928</v>
      </c>
      <c r="T34" s="16">
        <v>3.1221600251</v>
      </c>
      <c r="U34" s="16">
        <v>1.3814359045</v>
      </c>
      <c r="V34" s="16">
        <v>0.0119593382</v>
      </c>
      <c r="W34" s="16">
        <v>0.0244968719</v>
      </c>
      <c r="X34" s="16">
        <v>3.8794336962</v>
      </c>
      <c r="Y34" s="16">
        <v>3.6016928264</v>
      </c>
      <c r="Z34" s="16">
        <v>0.910545755</v>
      </c>
      <c r="AA34" s="16">
        <v>0.0507646798</v>
      </c>
      <c r="AB34" s="16">
        <v>45.5214850663</v>
      </c>
      <c r="AC34" s="16">
        <v>0.096</v>
      </c>
      <c r="AD34" s="16">
        <v>81.2225902022</v>
      </c>
      <c r="AE34" s="16">
        <v>59.991189093</v>
      </c>
      <c r="AF34" s="16">
        <v>115.7974492395</v>
      </c>
      <c r="AG34" s="16">
        <v>20.378822979</v>
      </c>
      <c r="AH34" s="16">
        <v>57.7597525612</v>
      </c>
      <c r="AI34" s="16">
        <v>96.4443013944</v>
      </c>
      <c r="AJ34" s="16">
        <v>66.1484837928</v>
      </c>
      <c r="AK34" s="16">
        <v>29.3795364417</v>
      </c>
      <c r="AL34" s="16">
        <v>42.2048840962</v>
      </c>
      <c r="AM34" s="16">
        <v>41.2549409411</v>
      </c>
      <c r="AN34" s="16">
        <v>121.978747321</v>
      </c>
      <c r="AO34" s="16">
        <v>26.8898707685</v>
      </c>
      <c r="AP34" s="16">
        <v>60.3040802457</v>
      </c>
      <c r="AQ34" s="16">
        <v>58.5547883669</v>
      </c>
      <c r="AR34" s="16">
        <v>27.9470692275</v>
      </c>
      <c r="AS34" s="16">
        <v>36.2552038444</v>
      </c>
      <c r="AT34" s="16">
        <v>34.8400936183</v>
      </c>
      <c r="AU34" s="16">
        <v>39.4857831372</v>
      </c>
      <c r="AV34" s="16">
        <v>61.2744059044</v>
      </c>
      <c r="AW34" s="16">
        <v>30.4027304222</v>
      </c>
      <c r="AX34" s="16">
        <v>48.0912811719</v>
      </c>
      <c r="AY34" s="16">
        <v>34.4161918041</v>
      </c>
      <c r="AZ34" s="16">
        <v>57.4142489564</v>
      </c>
      <c r="BA34" s="16">
        <v>51.6111740884</v>
      </c>
    </row>
    <row r="35" spans="1:53" ht="13.5" customHeight="1">
      <c r="A35" s="17" t="s">
        <v>29</v>
      </c>
      <c r="B35" s="16">
        <v>0.0055070575</v>
      </c>
      <c r="C35" s="16">
        <v>0.1799370083</v>
      </c>
      <c r="D35" s="61">
        <v>0</v>
      </c>
      <c r="E35" s="16">
        <v>1.0617671194</v>
      </c>
      <c r="F35" s="16">
        <v>0.0090457029</v>
      </c>
      <c r="G35" s="16">
        <v>0.4465673916</v>
      </c>
      <c r="H35" s="16">
        <v>0.0006150566</v>
      </c>
      <c r="I35" s="61">
        <v>0</v>
      </c>
      <c r="J35" s="16">
        <v>0.0031239618</v>
      </c>
      <c r="K35" s="16">
        <v>0.0531272276</v>
      </c>
      <c r="L35" s="16">
        <v>0.1288541206</v>
      </c>
      <c r="M35" s="16">
        <v>12.2696909988</v>
      </c>
      <c r="N35" s="16">
        <v>0.0035447573</v>
      </c>
      <c r="O35" s="16">
        <v>0.0145294483</v>
      </c>
      <c r="P35" s="16">
        <v>0.1664825292</v>
      </c>
      <c r="Q35" s="61">
        <v>0</v>
      </c>
      <c r="R35" s="16">
        <v>0.003739439</v>
      </c>
      <c r="S35" s="16">
        <v>0.0146014369</v>
      </c>
      <c r="T35" s="61">
        <v>0</v>
      </c>
      <c r="U35" s="61">
        <v>0</v>
      </c>
      <c r="V35" s="16">
        <v>0.3624980187</v>
      </c>
      <c r="W35" s="16">
        <v>2.8570265107</v>
      </c>
      <c r="X35" s="16">
        <v>0.0257733014</v>
      </c>
      <c r="Y35" s="61">
        <v>0</v>
      </c>
      <c r="Z35" s="61">
        <v>0</v>
      </c>
      <c r="AA35" s="16">
        <v>4.0933540016</v>
      </c>
      <c r="AB35" s="16">
        <v>0.04</v>
      </c>
      <c r="AC35" s="16">
        <v>5.0149530002</v>
      </c>
      <c r="AD35" s="16">
        <v>12.573880705</v>
      </c>
      <c r="AE35" s="16">
        <v>15.3024590149</v>
      </c>
      <c r="AF35" s="16">
        <v>8.453313177</v>
      </c>
      <c r="AG35" s="16">
        <v>6.7131967025</v>
      </c>
      <c r="AH35" s="16">
        <v>6.3202115715</v>
      </c>
      <c r="AI35" s="16">
        <v>48.3168734378</v>
      </c>
      <c r="AJ35" s="16">
        <v>4.5617492182</v>
      </c>
      <c r="AK35" s="16">
        <v>43.8634815372</v>
      </c>
      <c r="AL35" s="16">
        <v>32.639936328</v>
      </c>
      <c r="AM35" s="16">
        <v>66.1208507278</v>
      </c>
      <c r="AN35" s="16">
        <v>5.6289898584</v>
      </c>
      <c r="AO35" s="16">
        <v>7.628434553</v>
      </c>
      <c r="AP35" s="16">
        <v>13.6749642339</v>
      </c>
      <c r="AQ35" s="16">
        <v>41.2591887928</v>
      </c>
      <c r="AR35" s="16">
        <v>31.3931838539</v>
      </c>
      <c r="AS35" s="16">
        <v>22.4910666344</v>
      </c>
      <c r="AT35" s="16">
        <v>17.7299768123</v>
      </c>
      <c r="AU35" s="16">
        <v>23.4996949893</v>
      </c>
      <c r="AV35" s="16">
        <v>20.3474632796</v>
      </c>
      <c r="AW35" s="16">
        <v>8.8490332729</v>
      </c>
      <c r="AX35" s="16">
        <v>28.2914158108</v>
      </c>
      <c r="AY35" s="16">
        <v>31.0718768302</v>
      </c>
      <c r="AZ35" s="16">
        <v>9.1769102304</v>
      </c>
      <c r="BA35" s="16">
        <v>36.1641276552</v>
      </c>
    </row>
    <row r="36" spans="1:53" ht="13.5" customHeight="1">
      <c r="A36" s="17" t="s">
        <v>30</v>
      </c>
      <c r="B36" s="16">
        <v>0.0717022743</v>
      </c>
      <c r="C36" s="16">
        <v>0.082274516</v>
      </c>
      <c r="D36" s="16">
        <v>0.1133011694</v>
      </c>
      <c r="E36" s="16">
        <v>0.4171772123</v>
      </c>
      <c r="F36" s="16">
        <v>0.0400563605</v>
      </c>
      <c r="G36" s="16">
        <v>6.56518E-05</v>
      </c>
      <c r="H36" s="16">
        <v>0.0489376001</v>
      </c>
      <c r="I36" s="16">
        <v>0.3322072327</v>
      </c>
      <c r="J36" s="16">
        <v>0.0800320698</v>
      </c>
      <c r="K36" s="16">
        <v>0.0928954982</v>
      </c>
      <c r="L36" s="16">
        <v>0.6575009306</v>
      </c>
      <c r="M36" s="16">
        <v>0.0079953632</v>
      </c>
      <c r="N36" s="16">
        <v>0.0554906745</v>
      </c>
      <c r="O36" s="16">
        <v>0.3845808208</v>
      </c>
      <c r="P36" s="16">
        <v>0.4952676534</v>
      </c>
      <c r="Q36" s="16">
        <v>0.7312788336</v>
      </c>
      <c r="R36" s="16">
        <v>0.1253310959</v>
      </c>
      <c r="S36" s="16">
        <v>0.0487001995</v>
      </c>
      <c r="T36" s="16">
        <v>0.5055166447</v>
      </c>
      <c r="U36" s="16">
        <v>1.1111221319</v>
      </c>
      <c r="V36" s="16">
        <v>0.8380423688</v>
      </c>
      <c r="W36" s="16">
        <v>0.7934391228</v>
      </c>
      <c r="X36" s="16">
        <v>2.2192320633</v>
      </c>
      <c r="Y36" s="16">
        <v>2.4433548928</v>
      </c>
      <c r="Z36" s="16">
        <v>0.3375767103</v>
      </c>
      <c r="AA36" s="16">
        <v>2.5836689174</v>
      </c>
      <c r="AB36" s="16">
        <v>4.6833116903</v>
      </c>
      <c r="AC36" s="16">
        <v>1.4810753362</v>
      </c>
      <c r="AD36" s="16">
        <v>61.1510379797</v>
      </c>
      <c r="AE36" s="16">
        <v>31.0001618005</v>
      </c>
      <c r="AF36" s="16">
        <v>106.9142723079</v>
      </c>
      <c r="AG36" s="16">
        <v>210.6955519106</v>
      </c>
      <c r="AH36" s="16">
        <v>65.1756170199</v>
      </c>
      <c r="AI36" s="16">
        <v>59.9718566658</v>
      </c>
      <c r="AJ36" s="16">
        <v>32.8958798161</v>
      </c>
      <c r="AK36" s="16">
        <v>50.4610836577</v>
      </c>
      <c r="AL36" s="16">
        <v>56.0591648901</v>
      </c>
      <c r="AM36" s="16">
        <v>56.6401704324</v>
      </c>
      <c r="AN36" s="16">
        <v>52.4988335259</v>
      </c>
      <c r="AO36" s="16">
        <v>72.8677461217</v>
      </c>
      <c r="AP36" s="16">
        <v>64.8007423715</v>
      </c>
      <c r="AQ36" s="16">
        <v>45.2232392435</v>
      </c>
      <c r="AR36" s="16">
        <v>40.8605541157</v>
      </c>
      <c r="AS36" s="16">
        <v>65.4921761138</v>
      </c>
      <c r="AT36" s="16">
        <v>64.2282986601</v>
      </c>
      <c r="AU36" s="16">
        <v>51.495385585</v>
      </c>
      <c r="AV36" s="16">
        <v>57.0806115309</v>
      </c>
      <c r="AW36" s="16">
        <v>71.474490981</v>
      </c>
      <c r="AX36" s="16">
        <v>46.709952094</v>
      </c>
      <c r="AY36" s="16">
        <v>46.1244256549</v>
      </c>
      <c r="AZ36" s="16">
        <v>68.870593121</v>
      </c>
      <c r="BA36" s="16">
        <v>63.1513200511</v>
      </c>
    </row>
    <row r="37" spans="1:53" ht="13.5" customHeight="1">
      <c r="A37" s="17" t="s">
        <v>31</v>
      </c>
      <c r="B37" s="16">
        <v>0.0111058508</v>
      </c>
      <c r="C37" s="16">
        <v>0.1341368361</v>
      </c>
      <c r="D37" s="16">
        <v>2.6108363622</v>
      </c>
      <c r="E37" s="16">
        <v>2.9766734067</v>
      </c>
      <c r="F37" s="16">
        <v>0.5841736915</v>
      </c>
      <c r="G37" s="16">
        <v>1.7316361531</v>
      </c>
      <c r="H37" s="16">
        <v>1.4631654769</v>
      </c>
      <c r="I37" s="16">
        <v>0.9361909128</v>
      </c>
      <c r="J37" s="16">
        <v>0.0323976105</v>
      </c>
      <c r="K37" s="16">
        <v>3.8946217308</v>
      </c>
      <c r="L37" s="16">
        <v>0.1950298515</v>
      </c>
      <c r="M37" s="16">
        <v>21.1144588274</v>
      </c>
      <c r="N37" s="16">
        <v>11.0715196345</v>
      </c>
      <c r="O37" s="16">
        <v>78.8506744377</v>
      </c>
      <c r="P37" s="16">
        <v>1.014241139</v>
      </c>
      <c r="Q37" s="16">
        <v>29.9237823583</v>
      </c>
      <c r="R37" s="16">
        <v>0.2121242145</v>
      </c>
      <c r="S37" s="16">
        <v>2.9548968173</v>
      </c>
      <c r="T37" s="16">
        <v>1.7928500365</v>
      </c>
      <c r="U37" s="16">
        <v>86.3050627376</v>
      </c>
      <c r="V37" s="16">
        <v>32.5333741442</v>
      </c>
      <c r="W37" s="16">
        <v>5.2614306901</v>
      </c>
      <c r="X37" s="16">
        <v>6.438635539</v>
      </c>
      <c r="Y37" s="16">
        <v>23.9324904102</v>
      </c>
      <c r="Z37" s="16">
        <v>5.2060296079</v>
      </c>
      <c r="AA37" s="16">
        <v>114.0873213282</v>
      </c>
      <c r="AB37" s="16">
        <v>21.5482805604</v>
      </c>
      <c r="AC37" s="16">
        <v>15.7670229692</v>
      </c>
      <c r="AD37" s="16">
        <v>119.3772117549</v>
      </c>
      <c r="AE37" s="16">
        <v>181.9255706674</v>
      </c>
      <c r="AF37" s="16">
        <v>130.4622887238</v>
      </c>
      <c r="AG37" s="16">
        <v>107.4307222684</v>
      </c>
      <c r="AH37" s="16">
        <v>101.7592711876</v>
      </c>
      <c r="AI37" s="16">
        <v>152.8447768144</v>
      </c>
      <c r="AJ37" s="16">
        <v>93.4228636902</v>
      </c>
      <c r="AK37" s="16">
        <v>422.9699047728</v>
      </c>
      <c r="AL37" s="16">
        <v>106.5483147915</v>
      </c>
      <c r="AM37" s="16">
        <v>117.2028156582</v>
      </c>
      <c r="AN37" s="16">
        <v>78.3755660763</v>
      </c>
      <c r="AO37" s="16">
        <v>78.6770723995</v>
      </c>
      <c r="AP37" s="16">
        <v>132.0201120906</v>
      </c>
      <c r="AQ37" s="16">
        <v>259.5739638297</v>
      </c>
      <c r="AR37" s="16">
        <v>91.1507915474</v>
      </c>
      <c r="AS37" s="16">
        <v>176.6607215759</v>
      </c>
      <c r="AT37" s="16">
        <v>140.276920301</v>
      </c>
      <c r="AU37" s="16">
        <v>132.1911877938</v>
      </c>
      <c r="AV37" s="16">
        <v>145.3217496697</v>
      </c>
      <c r="AW37" s="16">
        <v>108.575493647</v>
      </c>
      <c r="AX37" s="16">
        <v>244.86707446</v>
      </c>
      <c r="AY37" s="16">
        <v>99.7482941853</v>
      </c>
      <c r="AZ37" s="16">
        <v>180.7225423233</v>
      </c>
      <c r="BA37" s="16">
        <v>191.3248017604</v>
      </c>
    </row>
    <row r="38" spans="1:53" ht="13.5" customHeight="1">
      <c r="A38" s="17" t="s">
        <v>32</v>
      </c>
      <c r="B38" s="16">
        <v>8.4848878101</v>
      </c>
      <c r="C38" s="16">
        <v>52.467191154</v>
      </c>
      <c r="D38" s="16">
        <v>-15.8355807991</v>
      </c>
      <c r="E38" s="16">
        <v>-13.2936676469</v>
      </c>
      <c r="F38" s="16">
        <v>451.4414164737</v>
      </c>
      <c r="G38" s="16">
        <v>427.767822102</v>
      </c>
      <c r="H38" s="16">
        <v>473.1266298353</v>
      </c>
      <c r="I38" s="16">
        <v>596.5104091365</v>
      </c>
      <c r="J38" s="16">
        <v>497.0480196623</v>
      </c>
      <c r="K38" s="16">
        <v>572.669978728</v>
      </c>
      <c r="L38" s="16">
        <v>1348.254987509</v>
      </c>
      <c r="M38" s="16">
        <v>843.6902333047</v>
      </c>
      <c r="N38" s="16">
        <v>175.7222493124</v>
      </c>
      <c r="O38" s="16">
        <v>210.0858646049</v>
      </c>
      <c r="P38" s="16">
        <v>263.3292805858</v>
      </c>
      <c r="Q38" s="16">
        <v>394.0693724563</v>
      </c>
      <c r="R38" s="16">
        <v>191.3583768259</v>
      </c>
      <c r="S38" s="16">
        <v>265.5913806331</v>
      </c>
      <c r="T38" s="16">
        <v>413.5470268333</v>
      </c>
      <c r="U38" s="16">
        <v>442.5492628465</v>
      </c>
      <c r="V38" s="16">
        <v>389.4663810295</v>
      </c>
      <c r="W38" s="16">
        <v>391.9764391897</v>
      </c>
      <c r="X38" s="16">
        <v>382.0652319431</v>
      </c>
      <c r="Y38" s="16">
        <v>380.9671465093</v>
      </c>
      <c r="Z38" s="16">
        <v>379.5754839598</v>
      </c>
      <c r="AA38" s="16">
        <v>534.8851361272</v>
      </c>
      <c r="AB38" s="16">
        <v>394.6224141665</v>
      </c>
      <c r="AC38" s="16">
        <v>410.9152825989</v>
      </c>
      <c r="AD38" s="16">
        <v>241.1734501839</v>
      </c>
      <c r="AE38" s="16">
        <v>262.3247462178</v>
      </c>
      <c r="AF38" s="16">
        <v>523.2139165421</v>
      </c>
      <c r="AG38" s="16">
        <v>411.7261720148</v>
      </c>
      <c r="AH38" s="16">
        <v>285.5162085332</v>
      </c>
      <c r="AI38" s="16">
        <v>486.5695783398</v>
      </c>
      <c r="AJ38" s="16">
        <v>308.9163016163</v>
      </c>
      <c r="AK38" s="16">
        <v>374.2039092338</v>
      </c>
      <c r="AL38" s="16">
        <v>377.9538670265</v>
      </c>
      <c r="AM38" s="16">
        <v>676.1789121429</v>
      </c>
      <c r="AN38" s="16">
        <v>343.9908437652</v>
      </c>
      <c r="AO38" s="16">
        <v>387.251141352</v>
      </c>
      <c r="AP38" s="16">
        <v>311.3342589492</v>
      </c>
      <c r="AQ38" s="16">
        <v>420.1628098516</v>
      </c>
      <c r="AR38" s="16">
        <v>381.4191318102</v>
      </c>
      <c r="AS38" s="16">
        <v>471.0476344808</v>
      </c>
      <c r="AT38" s="16">
        <v>480.773783748</v>
      </c>
      <c r="AU38" s="16">
        <v>387.4354689359</v>
      </c>
      <c r="AV38" s="16">
        <v>498.9114150194</v>
      </c>
      <c r="AW38" s="16">
        <v>523.1230908381</v>
      </c>
      <c r="AX38" s="16">
        <v>502.4176146054</v>
      </c>
      <c r="AY38" s="16">
        <v>439.7628176787</v>
      </c>
      <c r="AZ38" s="16">
        <v>652.7212449278</v>
      </c>
      <c r="BA38" s="16">
        <v>643.8019866745</v>
      </c>
    </row>
    <row r="39" spans="1:53" ht="13.5" customHeight="1">
      <c r="A39" s="17" t="s">
        <v>33</v>
      </c>
      <c r="B39" s="16">
        <v>16.7942412215</v>
      </c>
      <c r="C39" s="16">
        <v>7.1771902516</v>
      </c>
      <c r="D39" s="16">
        <v>1.5304257069</v>
      </c>
      <c r="E39" s="16">
        <v>28.5924337781</v>
      </c>
      <c r="F39" s="16">
        <v>161.3672419703</v>
      </c>
      <c r="G39" s="16">
        <v>3.4714021564</v>
      </c>
      <c r="H39" s="16">
        <v>29.4782515133</v>
      </c>
      <c r="I39" s="16">
        <v>31.2763992939</v>
      </c>
      <c r="J39" s="16">
        <v>1.5111750642</v>
      </c>
      <c r="K39" s="16">
        <v>4.7179894263</v>
      </c>
      <c r="L39" s="16">
        <v>5.6963204845</v>
      </c>
      <c r="M39" s="16">
        <v>1.2192798076</v>
      </c>
      <c r="N39" s="16">
        <v>33.4792781829</v>
      </c>
      <c r="O39" s="16">
        <v>34.6908130709</v>
      </c>
      <c r="P39" s="16">
        <v>45.2279191684</v>
      </c>
      <c r="Q39" s="16">
        <v>48.5915131009</v>
      </c>
      <c r="R39" s="16">
        <v>137.1274255335</v>
      </c>
      <c r="S39" s="16">
        <v>79.8360188159</v>
      </c>
      <c r="T39" s="16">
        <v>59.7705432553</v>
      </c>
      <c r="U39" s="16">
        <v>133.5073927522</v>
      </c>
      <c r="V39" s="16">
        <v>304.8020313833</v>
      </c>
      <c r="W39" s="16">
        <v>64.0825681776</v>
      </c>
      <c r="X39" s="16">
        <v>142.9203368375</v>
      </c>
      <c r="Y39" s="16">
        <v>570.9804563738</v>
      </c>
      <c r="Z39" s="16">
        <v>78.809778703</v>
      </c>
      <c r="AA39" s="16">
        <v>284.161494439</v>
      </c>
      <c r="AB39" s="16">
        <v>240.0440642726</v>
      </c>
      <c r="AC39" s="16">
        <v>256.8383806419</v>
      </c>
      <c r="AD39" s="16">
        <v>155.0313249795</v>
      </c>
      <c r="AE39" s="16">
        <v>255.5206424505</v>
      </c>
      <c r="AF39" s="16">
        <v>166.5613400223</v>
      </c>
      <c r="AG39" s="16">
        <v>162.6494558826</v>
      </c>
      <c r="AH39" s="16">
        <v>133.3525448306</v>
      </c>
      <c r="AI39" s="16">
        <v>215.7500851436</v>
      </c>
      <c r="AJ39" s="16">
        <v>194.2953681811</v>
      </c>
      <c r="AK39" s="16">
        <v>151.6420259532</v>
      </c>
      <c r="AL39" s="16">
        <v>129.6956604491</v>
      </c>
      <c r="AM39" s="16">
        <v>177.6022358408</v>
      </c>
      <c r="AN39" s="16">
        <v>118.2570192882</v>
      </c>
      <c r="AO39" s="16">
        <v>159.5836798666</v>
      </c>
      <c r="AP39" s="16">
        <v>84.4559352299</v>
      </c>
      <c r="AQ39" s="16">
        <v>107.9885194931</v>
      </c>
      <c r="AR39" s="16">
        <v>136.5479178384</v>
      </c>
      <c r="AS39" s="16">
        <v>183.3544018016</v>
      </c>
      <c r="AT39" s="16">
        <v>108.36708822</v>
      </c>
      <c r="AU39" s="16">
        <v>104.3379777226</v>
      </c>
      <c r="AV39" s="16">
        <v>114.8218204895</v>
      </c>
      <c r="AW39" s="16">
        <v>94.1977195666</v>
      </c>
      <c r="AX39" s="16">
        <v>151.3850431324</v>
      </c>
      <c r="AY39" s="16">
        <v>122.6380616275</v>
      </c>
      <c r="AZ39" s="16">
        <v>73.2717281664</v>
      </c>
      <c r="BA39" s="16">
        <v>96.5121598777</v>
      </c>
    </row>
    <row r="40" spans="1:53" ht="13.5" customHeight="1">
      <c r="A40" s="17" t="s">
        <v>34</v>
      </c>
      <c r="B40" s="18">
        <v>0.0272912561</v>
      </c>
      <c r="C40" s="18">
        <v>0.0051129186</v>
      </c>
      <c r="D40" s="18">
        <v>1.0766000312</v>
      </c>
      <c r="E40" s="18">
        <v>0.0230081387</v>
      </c>
      <c r="F40" s="18">
        <v>0.0131025933</v>
      </c>
      <c r="G40" s="18">
        <v>0.0525918551</v>
      </c>
      <c r="H40" s="62">
        <v>0</v>
      </c>
      <c r="I40" s="18">
        <v>0.142984558</v>
      </c>
      <c r="J40" s="18">
        <v>0.010554339</v>
      </c>
      <c r="K40" s="18">
        <v>0.3141660537</v>
      </c>
      <c r="L40" s="18">
        <v>0.0844747998</v>
      </c>
      <c r="M40" s="18">
        <v>0.0149314864</v>
      </c>
      <c r="N40" s="18">
        <v>0.0269303651</v>
      </c>
      <c r="O40" s="18">
        <v>0.025910027</v>
      </c>
      <c r="P40" s="62">
        <v>0</v>
      </c>
      <c r="Q40" s="18">
        <v>0.0280758825</v>
      </c>
      <c r="R40" s="18">
        <v>1.223117226</v>
      </c>
      <c r="S40" s="18">
        <v>0.8264592263</v>
      </c>
      <c r="T40" s="18">
        <v>0.0139969795</v>
      </c>
      <c r="U40" s="18">
        <v>1.7551146737</v>
      </c>
      <c r="V40" s="18">
        <v>0.0975551379</v>
      </c>
      <c r="W40" s="18">
        <v>0.0155782862</v>
      </c>
      <c r="X40" s="18">
        <v>0.004</v>
      </c>
      <c r="Y40" s="18">
        <v>0.0284146096</v>
      </c>
      <c r="Z40" s="63" t="s">
        <v>167</v>
      </c>
      <c r="AA40" s="63" t="s">
        <v>167</v>
      </c>
      <c r="AB40" s="63" t="s">
        <v>167</v>
      </c>
      <c r="AC40" s="63" t="s">
        <v>167</v>
      </c>
      <c r="AD40" s="63" t="s">
        <v>167</v>
      </c>
      <c r="AE40" s="63" t="s">
        <v>167</v>
      </c>
      <c r="AF40" s="63" t="s">
        <v>167</v>
      </c>
      <c r="AG40" s="63" t="s">
        <v>167</v>
      </c>
      <c r="AH40" s="63" t="s">
        <v>167</v>
      </c>
      <c r="AI40" s="63" t="s">
        <v>167</v>
      </c>
      <c r="AJ40" s="63" t="s">
        <v>167</v>
      </c>
      <c r="AK40" s="63" t="s">
        <v>167</v>
      </c>
      <c r="AL40" s="63" t="s">
        <v>167</v>
      </c>
      <c r="AM40" s="63" t="s">
        <v>167</v>
      </c>
      <c r="AN40" s="63" t="s">
        <v>167</v>
      </c>
      <c r="AO40" s="63" t="s">
        <v>167</v>
      </c>
      <c r="AP40" s="63" t="s">
        <v>167</v>
      </c>
      <c r="AQ40" s="63" t="s">
        <v>167</v>
      </c>
      <c r="AR40" s="63" t="s">
        <v>167</v>
      </c>
      <c r="AS40" s="63" t="s">
        <v>167</v>
      </c>
      <c r="AT40" s="63" t="s">
        <v>167</v>
      </c>
      <c r="AU40" s="63" t="s">
        <v>167</v>
      </c>
      <c r="AV40" s="63" t="s">
        <v>167</v>
      </c>
      <c r="AW40" s="63" t="s">
        <v>167</v>
      </c>
      <c r="AX40" s="63" t="s">
        <v>167</v>
      </c>
      <c r="AY40" s="63" t="s">
        <v>167</v>
      </c>
      <c r="AZ40" s="63" t="s">
        <v>167</v>
      </c>
      <c r="BA40" s="63" t="s">
        <v>167</v>
      </c>
    </row>
    <row r="41" spans="1:53" ht="13.5" customHeight="1">
      <c r="A41" s="17" t="s">
        <v>35</v>
      </c>
      <c r="B41" s="63" t="s">
        <v>167</v>
      </c>
      <c r="C41" s="63" t="s">
        <v>167</v>
      </c>
      <c r="D41" s="63" t="s">
        <v>167</v>
      </c>
      <c r="E41" s="63" t="s">
        <v>167</v>
      </c>
      <c r="F41" s="63" t="s">
        <v>167</v>
      </c>
      <c r="G41" s="63" t="s">
        <v>167</v>
      </c>
      <c r="H41" s="63" t="s">
        <v>167</v>
      </c>
      <c r="I41" s="63" t="s">
        <v>167</v>
      </c>
      <c r="J41" s="63" t="s">
        <v>167</v>
      </c>
      <c r="K41" s="63" t="s">
        <v>167</v>
      </c>
      <c r="L41" s="63" t="s">
        <v>167</v>
      </c>
      <c r="M41" s="63" t="s">
        <v>167</v>
      </c>
      <c r="N41" s="63" t="s">
        <v>167</v>
      </c>
      <c r="O41" s="63" t="s">
        <v>167</v>
      </c>
      <c r="P41" s="63" t="s">
        <v>167</v>
      </c>
      <c r="Q41" s="63" t="s">
        <v>167</v>
      </c>
      <c r="R41" s="63" t="s">
        <v>167</v>
      </c>
      <c r="S41" s="63" t="s">
        <v>167</v>
      </c>
      <c r="T41" s="63" t="s">
        <v>167</v>
      </c>
      <c r="U41" s="63" t="s">
        <v>167</v>
      </c>
      <c r="V41" s="63" t="s">
        <v>167</v>
      </c>
      <c r="W41" s="63" t="s">
        <v>167</v>
      </c>
      <c r="X41" s="63" t="s">
        <v>167</v>
      </c>
      <c r="Y41" s="62">
        <v>0</v>
      </c>
      <c r="Z41" s="18">
        <v>2.0221337864</v>
      </c>
      <c r="AA41" s="18">
        <v>2.6498872204</v>
      </c>
      <c r="AB41" s="18">
        <v>0.679950002</v>
      </c>
      <c r="AC41" s="18">
        <v>2.5633004543</v>
      </c>
      <c r="AD41" s="18">
        <v>12.5137771302</v>
      </c>
      <c r="AE41" s="18">
        <v>9.2354536531</v>
      </c>
      <c r="AF41" s="18">
        <v>7.2142689905</v>
      </c>
      <c r="AG41" s="18">
        <v>2.3057451848</v>
      </c>
      <c r="AH41" s="18">
        <v>26.0084177164</v>
      </c>
      <c r="AI41" s="18">
        <v>4.6495672569</v>
      </c>
      <c r="AJ41" s="18">
        <v>3.6733954911</v>
      </c>
      <c r="AK41" s="18">
        <v>6.0912169751</v>
      </c>
      <c r="AL41" s="18">
        <v>7.8825350586</v>
      </c>
      <c r="AM41" s="18">
        <v>11.1170349443</v>
      </c>
      <c r="AN41" s="18">
        <v>10.3517614251</v>
      </c>
      <c r="AO41" s="18">
        <v>11.1753224951</v>
      </c>
      <c r="AP41" s="18">
        <v>13.2903440668</v>
      </c>
      <c r="AQ41" s="18">
        <v>8.7578596946</v>
      </c>
      <c r="AR41" s="18">
        <v>12.9758655328</v>
      </c>
      <c r="AS41" s="18">
        <v>9.4654757375</v>
      </c>
      <c r="AT41" s="18">
        <v>16.1798546038</v>
      </c>
      <c r="AU41" s="18">
        <v>16.321044787</v>
      </c>
      <c r="AV41" s="18">
        <v>19.3924302839</v>
      </c>
      <c r="AW41" s="18">
        <v>19.9061303716</v>
      </c>
      <c r="AX41" s="18">
        <v>8.805198841</v>
      </c>
      <c r="AY41" s="18">
        <v>10.4448218041</v>
      </c>
      <c r="AZ41" s="18">
        <v>6.220581947</v>
      </c>
      <c r="BA41" s="18">
        <v>19.4801743478</v>
      </c>
    </row>
    <row r="42" spans="1:53" ht="13.5" customHeight="1">
      <c r="A42" s="17" t="s">
        <v>36</v>
      </c>
      <c r="B42" s="16">
        <v>0.0001253471</v>
      </c>
      <c r="C42" s="16">
        <v>3.87132E-05</v>
      </c>
      <c r="D42" s="16">
        <v>0.0312250472</v>
      </c>
      <c r="E42" s="16">
        <v>0.028846887</v>
      </c>
      <c r="F42" s="16">
        <v>0.2700911365</v>
      </c>
      <c r="G42" s="16">
        <v>0.0965653044</v>
      </c>
      <c r="H42" s="16">
        <v>1.0639788423</v>
      </c>
      <c r="I42" s="16">
        <v>0.02159679</v>
      </c>
      <c r="J42" s="16">
        <v>0.0268452788</v>
      </c>
      <c r="K42" s="16">
        <v>0.0312710133</v>
      </c>
      <c r="L42" s="16">
        <v>0.4489503562</v>
      </c>
      <c r="M42" s="16">
        <v>0.4107880955</v>
      </c>
      <c r="N42" s="16">
        <v>0.1711664886</v>
      </c>
      <c r="O42" s="16">
        <v>0.0684973385</v>
      </c>
      <c r="P42" s="16">
        <v>0.4083579704</v>
      </c>
      <c r="Q42" s="16">
        <v>1.0272300381</v>
      </c>
      <c r="R42" s="16">
        <v>0.0250534361</v>
      </c>
      <c r="S42" s="16">
        <v>0.0263915904</v>
      </c>
      <c r="T42" s="16">
        <v>0.4707056006</v>
      </c>
      <c r="U42" s="16">
        <v>0.540719312</v>
      </c>
      <c r="V42" s="16">
        <v>0.0936985549</v>
      </c>
      <c r="W42" s="16">
        <v>2.7949760327</v>
      </c>
      <c r="X42" s="16">
        <v>0.5092667794</v>
      </c>
      <c r="Y42" s="16">
        <v>0.0945592133</v>
      </c>
      <c r="Z42" s="16">
        <v>0.6006456222</v>
      </c>
      <c r="AA42" s="16">
        <v>1.045133363</v>
      </c>
      <c r="AB42" s="16">
        <v>3.5790504532</v>
      </c>
      <c r="AC42" s="16">
        <v>3.2022241269</v>
      </c>
      <c r="AD42" s="16">
        <v>61.9836196472</v>
      </c>
      <c r="AE42" s="16">
        <v>72.0799782976</v>
      </c>
      <c r="AF42" s="16">
        <v>63.7793028041</v>
      </c>
      <c r="AG42" s="16">
        <v>42.1188098672</v>
      </c>
      <c r="AH42" s="16">
        <v>32.161426044</v>
      </c>
      <c r="AI42" s="16">
        <v>27.0596302205</v>
      </c>
      <c r="AJ42" s="16">
        <v>26.6632285158</v>
      </c>
      <c r="AK42" s="16">
        <v>36.0705622289</v>
      </c>
      <c r="AL42" s="16">
        <v>54.2706097828</v>
      </c>
      <c r="AM42" s="16">
        <v>45.3482233942</v>
      </c>
      <c r="AN42" s="16">
        <v>55.455772011</v>
      </c>
      <c r="AO42" s="16">
        <v>55.3903791443</v>
      </c>
      <c r="AP42" s="16">
        <v>57.4826272097</v>
      </c>
      <c r="AQ42" s="16">
        <v>53.9290580477</v>
      </c>
      <c r="AR42" s="16">
        <v>49.2631151017</v>
      </c>
      <c r="AS42" s="16">
        <v>29.9974420298</v>
      </c>
      <c r="AT42" s="16">
        <v>68.9711312785</v>
      </c>
      <c r="AU42" s="16">
        <v>41.5077529759</v>
      </c>
      <c r="AV42" s="16">
        <v>41.97808163</v>
      </c>
      <c r="AW42" s="16">
        <v>35.6933171025</v>
      </c>
      <c r="AX42" s="16">
        <v>75.172143639</v>
      </c>
      <c r="AY42" s="16">
        <v>62.951207599</v>
      </c>
      <c r="AZ42" s="16">
        <v>44.8213932747</v>
      </c>
      <c r="BA42" s="16">
        <v>33.2248313062</v>
      </c>
    </row>
    <row r="43" spans="1:53" ht="13.5" customHeight="1">
      <c r="A43" s="17" t="s">
        <v>37</v>
      </c>
      <c r="B43" s="16">
        <v>0.0023008135</v>
      </c>
      <c r="C43" s="16">
        <v>0.007200585</v>
      </c>
      <c r="D43" s="16">
        <v>0.1807206493</v>
      </c>
      <c r="E43" s="16">
        <v>0.0007669362</v>
      </c>
      <c r="F43" s="61">
        <v>0</v>
      </c>
      <c r="G43" s="16">
        <v>0.0013102677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16">
        <v>0.0124962433</v>
      </c>
      <c r="P43" s="16">
        <v>0.0706730001</v>
      </c>
      <c r="Q43" s="16">
        <v>0.0288095308</v>
      </c>
      <c r="R43" s="16">
        <v>0.0318876954</v>
      </c>
      <c r="S43" s="16">
        <v>0.036</v>
      </c>
      <c r="T43" s="16">
        <v>0.1616267539</v>
      </c>
      <c r="U43" s="16">
        <v>0.002502582</v>
      </c>
      <c r="V43" s="16">
        <v>0.0162860897</v>
      </c>
      <c r="W43" s="16">
        <v>5.3144360769</v>
      </c>
      <c r="X43" s="16">
        <v>6.376E-07</v>
      </c>
      <c r="Y43" s="16">
        <v>0.0915440516</v>
      </c>
      <c r="Z43" s="61">
        <v>0</v>
      </c>
      <c r="AA43" s="16">
        <v>9.55</v>
      </c>
      <c r="AB43" s="16">
        <v>3.1425859609</v>
      </c>
      <c r="AC43" s="16">
        <v>5.9825240493</v>
      </c>
      <c r="AD43" s="16">
        <v>7.5066339229</v>
      </c>
      <c r="AE43" s="16">
        <v>2.117076941</v>
      </c>
      <c r="AF43" s="16">
        <v>9.6026939692</v>
      </c>
      <c r="AG43" s="16">
        <v>1.9799501774</v>
      </c>
      <c r="AH43" s="16">
        <v>4.1505994084</v>
      </c>
      <c r="AI43" s="16">
        <v>8.6022568778</v>
      </c>
      <c r="AJ43" s="16">
        <v>7.8403688842</v>
      </c>
      <c r="AK43" s="16">
        <v>5.6051096755</v>
      </c>
      <c r="AL43" s="16">
        <v>58.0677155332</v>
      </c>
      <c r="AM43" s="16">
        <v>21.9636723096</v>
      </c>
      <c r="AN43" s="16">
        <v>42.5372015825</v>
      </c>
      <c r="AO43" s="16">
        <v>15.3680686715</v>
      </c>
      <c r="AP43" s="16">
        <v>20.1427074068</v>
      </c>
      <c r="AQ43" s="16">
        <v>5.7531172303</v>
      </c>
      <c r="AR43" s="16">
        <v>5.8466904262</v>
      </c>
      <c r="AS43" s="16">
        <v>8.0948118786</v>
      </c>
      <c r="AT43" s="16">
        <v>6.3516080037</v>
      </c>
      <c r="AU43" s="16">
        <v>6.7204716558</v>
      </c>
      <c r="AV43" s="16">
        <v>5.9085724113</v>
      </c>
      <c r="AW43" s="16">
        <v>7.6205286757</v>
      </c>
      <c r="AX43" s="16">
        <v>5.3066902027</v>
      </c>
      <c r="AY43" s="16">
        <v>4.9471283267</v>
      </c>
      <c r="AZ43" s="16">
        <v>3.3575190969</v>
      </c>
      <c r="BA43" s="16">
        <v>5.650935569</v>
      </c>
    </row>
    <row r="44" spans="1:53" ht="13.5" customHeight="1">
      <c r="A44" s="17" t="s">
        <v>38</v>
      </c>
      <c r="B44" s="61">
        <v>0</v>
      </c>
      <c r="C44" s="61">
        <v>0</v>
      </c>
      <c r="D44" s="16">
        <v>0.03233414</v>
      </c>
      <c r="E44" s="16">
        <v>0.1127683301</v>
      </c>
      <c r="F44" s="16">
        <v>0.0167759998</v>
      </c>
      <c r="G44" s="16">
        <v>0.0495911423</v>
      </c>
      <c r="H44" s="16">
        <v>4.86539E-05</v>
      </c>
      <c r="I44" s="16">
        <v>0.0001058694</v>
      </c>
      <c r="J44" s="16">
        <v>0.0047660317</v>
      </c>
      <c r="K44" s="16">
        <v>0.0026848649</v>
      </c>
      <c r="L44" s="61">
        <v>0</v>
      </c>
      <c r="M44" s="16">
        <v>0.0576641258</v>
      </c>
      <c r="N44" s="61">
        <v>0</v>
      </c>
      <c r="O44" s="16">
        <v>0.0263217758</v>
      </c>
      <c r="P44" s="16">
        <v>0.0371814597</v>
      </c>
      <c r="Q44" s="16">
        <v>0.3057247771</v>
      </c>
      <c r="R44" s="16">
        <v>0.0385301752</v>
      </c>
      <c r="S44" s="16">
        <v>0.0211649984</v>
      </c>
      <c r="T44" s="16">
        <v>0.0105739006</v>
      </c>
      <c r="U44" s="16">
        <v>0.1269156888</v>
      </c>
      <c r="V44" s="16">
        <v>0.0012310322</v>
      </c>
      <c r="W44" s="16">
        <v>1.1368880843</v>
      </c>
      <c r="X44" s="16">
        <v>0.0008</v>
      </c>
      <c r="Y44" s="16">
        <v>0.1634382132</v>
      </c>
      <c r="Z44" s="16">
        <v>0.0724949487</v>
      </c>
      <c r="AA44" s="16">
        <v>0.6025</v>
      </c>
      <c r="AB44" s="61">
        <v>0</v>
      </c>
      <c r="AC44" s="16">
        <v>0.0129899984</v>
      </c>
      <c r="AD44" s="16">
        <v>8.5993133832</v>
      </c>
      <c r="AE44" s="16">
        <v>12.3685105607</v>
      </c>
      <c r="AF44" s="16">
        <v>13.1795537962</v>
      </c>
      <c r="AG44" s="16">
        <v>17.1910467651</v>
      </c>
      <c r="AH44" s="16">
        <v>14.0345588308</v>
      </c>
      <c r="AI44" s="16">
        <v>10.9178304119</v>
      </c>
      <c r="AJ44" s="16">
        <v>16.7162836406</v>
      </c>
      <c r="AK44" s="16">
        <v>20.1901546297</v>
      </c>
      <c r="AL44" s="16">
        <v>17.4096979649</v>
      </c>
      <c r="AM44" s="16">
        <v>14.1329820287</v>
      </c>
      <c r="AN44" s="16">
        <v>22.2308591139</v>
      </c>
      <c r="AO44" s="16">
        <v>25.7660364708</v>
      </c>
      <c r="AP44" s="16">
        <v>14.4933036532</v>
      </c>
      <c r="AQ44" s="16">
        <v>18.8954670924</v>
      </c>
      <c r="AR44" s="16">
        <v>14.7476730845</v>
      </c>
      <c r="AS44" s="16">
        <v>9.9721348986</v>
      </c>
      <c r="AT44" s="16">
        <v>10.831664468</v>
      </c>
      <c r="AU44" s="16">
        <v>9.5880770302</v>
      </c>
      <c r="AV44" s="16">
        <v>4.7459480877</v>
      </c>
      <c r="AW44" s="16">
        <v>6.8113575616</v>
      </c>
      <c r="AX44" s="16">
        <v>9.4807458463</v>
      </c>
      <c r="AY44" s="16">
        <v>7.4651040184</v>
      </c>
      <c r="AZ44" s="16">
        <v>8.3471576754</v>
      </c>
      <c r="BA44" s="16">
        <v>7.1723383041</v>
      </c>
    </row>
    <row r="45" spans="1:53" ht="13.5" customHeight="1">
      <c r="A45" s="17" t="s">
        <v>39</v>
      </c>
      <c r="B45" s="16">
        <v>0.000450349</v>
      </c>
      <c r="C45" s="16">
        <v>0.0160643954</v>
      </c>
      <c r="D45" s="16">
        <v>0.0004798844</v>
      </c>
      <c r="E45" s="16">
        <v>0.0101785393</v>
      </c>
      <c r="F45" s="16">
        <v>0.0237844038</v>
      </c>
      <c r="G45" s="16">
        <v>0.1737614707</v>
      </c>
      <c r="H45" s="16">
        <v>0.3564109805</v>
      </c>
      <c r="I45" s="16">
        <v>0.0094109396</v>
      </c>
      <c r="J45" s="16">
        <v>0.0220349533</v>
      </c>
      <c r="K45" s="16">
        <v>0.1710594666</v>
      </c>
      <c r="L45" s="16">
        <v>0.0641794503</v>
      </c>
      <c r="M45" s="16">
        <v>0.0082340003</v>
      </c>
      <c r="N45" s="16">
        <v>0.482151732</v>
      </c>
      <c r="O45" s="16">
        <v>0.6279851394</v>
      </c>
      <c r="P45" s="16">
        <v>0.281867943</v>
      </c>
      <c r="Q45" s="16">
        <v>0.508308752</v>
      </c>
      <c r="R45" s="16">
        <v>0.0044903458</v>
      </c>
      <c r="S45" s="61">
        <v>0</v>
      </c>
      <c r="T45" s="16">
        <v>0.2990365241</v>
      </c>
      <c r="U45" s="16">
        <v>0.0590959032</v>
      </c>
      <c r="V45" s="16">
        <v>2.2627037392</v>
      </c>
      <c r="W45" s="61">
        <v>0</v>
      </c>
      <c r="X45" s="16">
        <v>0.3</v>
      </c>
      <c r="Y45" s="16">
        <v>0.0098059411</v>
      </c>
      <c r="Z45" s="61">
        <v>0</v>
      </c>
      <c r="AA45" s="16">
        <v>0.0019608427</v>
      </c>
      <c r="AB45" s="16">
        <v>0.0933569373</v>
      </c>
      <c r="AC45" s="61">
        <v>0</v>
      </c>
      <c r="AD45" s="16">
        <v>9.6976294486</v>
      </c>
      <c r="AE45" s="16">
        <v>3.6608854518</v>
      </c>
      <c r="AF45" s="16">
        <v>13.2246456013</v>
      </c>
      <c r="AG45" s="16">
        <v>13.5624552972</v>
      </c>
      <c r="AH45" s="16">
        <v>22.7646411528</v>
      </c>
      <c r="AI45" s="16">
        <v>12.3563265645</v>
      </c>
      <c r="AJ45" s="16">
        <v>20.159771397</v>
      </c>
      <c r="AK45" s="16">
        <v>105.253282972</v>
      </c>
      <c r="AL45" s="16">
        <v>22.561457026</v>
      </c>
      <c r="AM45" s="16">
        <v>23.6691237084</v>
      </c>
      <c r="AN45" s="16">
        <v>41.5783040187</v>
      </c>
      <c r="AO45" s="16">
        <v>19.6610306354</v>
      </c>
      <c r="AP45" s="16">
        <v>19.4175711174</v>
      </c>
      <c r="AQ45" s="16">
        <v>15.8567608774</v>
      </c>
      <c r="AR45" s="16">
        <v>24.8926026385</v>
      </c>
      <c r="AS45" s="16">
        <v>39.4580344196</v>
      </c>
      <c r="AT45" s="16">
        <v>63.5728299591</v>
      </c>
      <c r="AU45" s="16">
        <v>9.7531300022</v>
      </c>
      <c r="AV45" s="16">
        <v>21.7338876553</v>
      </c>
      <c r="AW45" s="16">
        <v>30.3636265252</v>
      </c>
      <c r="AX45" s="16">
        <v>36.4507797315</v>
      </c>
      <c r="AY45" s="16">
        <v>22.4562290804</v>
      </c>
      <c r="AZ45" s="16">
        <v>21.2404506419</v>
      </c>
      <c r="BA45" s="16">
        <v>33.6151875112</v>
      </c>
    </row>
    <row r="46" spans="1:53" ht="13.5" customHeight="1">
      <c r="A46" s="13" t="s">
        <v>40</v>
      </c>
      <c r="B46" s="14">
        <v>61.6184647143</v>
      </c>
      <c r="C46" s="14">
        <v>82.3206516919</v>
      </c>
      <c r="D46" s="14">
        <v>64.3479357843</v>
      </c>
      <c r="E46" s="14">
        <v>86.1650366716</v>
      </c>
      <c r="F46" s="14">
        <v>370.0769100794</v>
      </c>
      <c r="G46" s="14">
        <v>427.3169829887</v>
      </c>
      <c r="H46" s="14">
        <v>393.5278725652</v>
      </c>
      <c r="I46" s="14">
        <v>291.2367631875</v>
      </c>
      <c r="J46" s="14">
        <v>651.3186955228</v>
      </c>
      <c r="K46" s="14">
        <v>485.407114254</v>
      </c>
      <c r="L46" s="14">
        <v>625.5997279789</v>
      </c>
      <c r="M46" s="14">
        <v>711.923190145</v>
      </c>
      <c r="N46" s="14">
        <v>886.069752555</v>
      </c>
      <c r="O46" s="14">
        <v>700.3878737571</v>
      </c>
      <c r="P46" s="14">
        <v>627.9775883856</v>
      </c>
      <c r="Q46" s="14">
        <v>1115.9601851653</v>
      </c>
      <c r="R46" s="14">
        <v>748.5687073723</v>
      </c>
      <c r="S46" s="14">
        <v>379.6902753993</v>
      </c>
      <c r="T46" s="14">
        <v>360.1264300212</v>
      </c>
      <c r="U46" s="14">
        <v>395.3576902762</v>
      </c>
      <c r="V46" s="14">
        <v>142.8321506976</v>
      </c>
      <c r="W46" s="14">
        <v>330.6987191207</v>
      </c>
      <c r="X46" s="14">
        <v>813.8885643669</v>
      </c>
      <c r="Y46" s="14">
        <v>577.2825098689</v>
      </c>
      <c r="Z46" s="14">
        <v>727.8741534158</v>
      </c>
      <c r="AA46" s="14">
        <v>426.0147956629</v>
      </c>
      <c r="AB46" s="14">
        <v>480.1426024497</v>
      </c>
      <c r="AC46" s="14">
        <v>525.5766774199</v>
      </c>
      <c r="AD46" s="14">
        <v>902.2970074124</v>
      </c>
      <c r="AE46" s="14">
        <v>697.7077296574</v>
      </c>
      <c r="AF46" s="14">
        <v>713.7019275461</v>
      </c>
      <c r="AG46" s="14">
        <v>1150.4653104206</v>
      </c>
      <c r="AH46" s="14">
        <v>994.6722317956</v>
      </c>
      <c r="AI46" s="14">
        <v>988.7171876819</v>
      </c>
      <c r="AJ46" s="14">
        <v>985.5485442183</v>
      </c>
      <c r="AK46" s="14">
        <v>8850.8649085646</v>
      </c>
      <c r="AL46" s="14">
        <v>1129.0108107623</v>
      </c>
      <c r="AM46" s="14">
        <v>1431.8698492368</v>
      </c>
      <c r="AN46" s="14">
        <v>1086.4976897285</v>
      </c>
      <c r="AO46" s="14">
        <v>820.9495634576</v>
      </c>
      <c r="AP46" s="14">
        <v>1578.3019043852</v>
      </c>
      <c r="AQ46" s="14">
        <v>1817.8939893232</v>
      </c>
      <c r="AR46" s="14">
        <v>2358.9512388156</v>
      </c>
      <c r="AS46" s="14">
        <v>4344.3038962173</v>
      </c>
      <c r="AT46" s="14">
        <v>2130.753067216</v>
      </c>
      <c r="AU46" s="14">
        <v>3678.5137996892</v>
      </c>
      <c r="AV46" s="14">
        <v>3986.5281602116</v>
      </c>
      <c r="AW46" s="14">
        <v>4337.0833089633</v>
      </c>
      <c r="AX46" s="14">
        <v>2931.2592843495</v>
      </c>
      <c r="AY46" s="14">
        <v>3705.6260092518</v>
      </c>
      <c r="AZ46" s="14">
        <v>4766.1143305195</v>
      </c>
      <c r="BA46" s="14">
        <v>3423.8999255201</v>
      </c>
    </row>
    <row r="47" spans="1:53" ht="13.5" customHeight="1">
      <c r="A47" s="19" t="s">
        <v>41</v>
      </c>
      <c r="B47" s="20">
        <v>61.5808405994</v>
      </c>
      <c r="C47" s="20">
        <v>81.9122339348</v>
      </c>
      <c r="D47" s="20">
        <v>63.7528888363</v>
      </c>
      <c r="E47" s="20">
        <v>85.8522663709</v>
      </c>
      <c r="F47" s="20">
        <v>369.9139457621</v>
      </c>
      <c r="G47" s="20">
        <v>426.9974947575</v>
      </c>
      <c r="H47" s="20">
        <v>388.8803492956</v>
      </c>
      <c r="I47" s="20">
        <v>290.7507738544</v>
      </c>
      <c r="J47" s="20">
        <v>649.4605199156</v>
      </c>
      <c r="K47" s="20">
        <v>482.575569477</v>
      </c>
      <c r="L47" s="20">
        <v>625.5034408121</v>
      </c>
      <c r="M47" s="20">
        <v>711.7813843826</v>
      </c>
      <c r="N47" s="20">
        <v>885.6449686432</v>
      </c>
      <c r="O47" s="20">
        <v>698.7246410616</v>
      </c>
      <c r="P47" s="20">
        <v>625.9124799084</v>
      </c>
      <c r="Q47" s="20">
        <v>1115.7554919529</v>
      </c>
      <c r="R47" s="20">
        <v>744.1999399771</v>
      </c>
      <c r="S47" s="20">
        <v>379.5386175385</v>
      </c>
      <c r="T47" s="20">
        <v>360.060624478</v>
      </c>
      <c r="U47" s="20">
        <v>385.4789361457</v>
      </c>
      <c r="V47" s="20">
        <v>141.3988143691</v>
      </c>
      <c r="W47" s="20">
        <v>330.191745028</v>
      </c>
      <c r="X47" s="20">
        <v>811.0124957713</v>
      </c>
      <c r="Y47" s="20">
        <v>573.5620143256</v>
      </c>
      <c r="Z47" s="20">
        <v>706.9560901136</v>
      </c>
      <c r="AA47" s="20">
        <v>417.8863006283</v>
      </c>
      <c r="AB47" s="20">
        <v>479.3583146374</v>
      </c>
      <c r="AC47" s="20">
        <v>525.0604858503</v>
      </c>
      <c r="AD47" s="20">
        <v>873.2692265985</v>
      </c>
      <c r="AE47" s="20">
        <v>628.6429100785</v>
      </c>
      <c r="AF47" s="20">
        <v>669.6865474994</v>
      </c>
      <c r="AG47" s="20">
        <v>602.9340189714</v>
      </c>
      <c r="AH47" s="20">
        <v>461.7983683252</v>
      </c>
      <c r="AI47" s="20">
        <v>821.9099019338</v>
      </c>
      <c r="AJ47" s="20">
        <v>823.6140316471</v>
      </c>
      <c r="AK47" s="20">
        <v>639.8416265844</v>
      </c>
      <c r="AL47" s="20">
        <v>999.0657782274</v>
      </c>
      <c r="AM47" s="20">
        <v>1242.0464198014</v>
      </c>
      <c r="AN47" s="20">
        <v>806.1297457496</v>
      </c>
      <c r="AO47" s="20">
        <v>536.5480980541</v>
      </c>
      <c r="AP47" s="20">
        <v>1455.6049864153</v>
      </c>
      <c r="AQ47" s="20">
        <v>1559.5806137021</v>
      </c>
      <c r="AR47" s="20">
        <v>2246.8569332628</v>
      </c>
      <c r="AS47" s="20">
        <v>1964.8441407972</v>
      </c>
      <c r="AT47" s="20">
        <v>1983.7321747342</v>
      </c>
      <c r="AU47" s="20">
        <v>2361.5153795463</v>
      </c>
      <c r="AV47" s="20">
        <v>3531.2462095148</v>
      </c>
      <c r="AW47" s="20">
        <v>3476.2537989562</v>
      </c>
      <c r="AX47" s="20">
        <v>2717.1570566914</v>
      </c>
      <c r="AY47" s="20">
        <v>3306.1659301982</v>
      </c>
      <c r="AZ47" s="20">
        <v>3477.9134903976</v>
      </c>
      <c r="BA47" s="20">
        <v>3319.9479448392</v>
      </c>
    </row>
    <row r="48" spans="1:53" ht="13.5" customHeight="1">
      <c r="A48" s="17" t="s">
        <v>42</v>
      </c>
      <c r="B48" s="16">
        <v>61.5655066307</v>
      </c>
      <c r="C48" s="16">
        <v>81.8264572776</v>
      </c>
      <c r="D48" s="16">
        <v>58.235129137</v>
      </c>
      <c r="E48" s="16">
        <v>85.7723049695</v>
      </c>
      <c r="F48" s="16">
        <v>365.7717601454</v>
      </c>
      <c r="G48" s="16">
        <v>426.9107030364</v>
      </c>
      <c r="H48" s="16">
        <v>388.7856655987</v>
      </c>
      <c r="I48" s="16">
        <v>290.5909904907</v>
      </c>
      <c r="J48" s="16">
        <v>649.4597533163</v>
      </c>
      <c r="K48" s="16">
        <v>482.1676721113</v>
      </c>
      <c r="L48" s="16">
        <v>624.9126911998</v>
      </c>
      <c r="M48" s="16">
        <v>711.3861723791</v>
      </c>
      <c r="N48" s="16">
        <v>883.1196000738</v>
      </c>
      <c r="O48" s="16">
        <v>698.5843423192</v>
      </c>
      <c r="P48" s="16">
        <v>625.6505651149</v>
      </c>
      <c r="Q48" s="16">
        <v>1114.1629176432</v>
      </c>
      <c r="R48" s="16">
        <v>743.2643030086</v>
      </c>
      <c r="S48" s="16">
        <v>379.0762143769</v>
      </c>
      <c r="T48" s="16">
        <v>360.0431631169</v>
      </c>
      <c r="U48" s="16">
        <v>383.3513998031</v>
      </c>
      <c r="V48" s="16">
        <v>140.6578970907</v>
      </c>
      <c r="W48" s="16">
        <v>329.5308187512</v>
      </c>
      <c r="X48" s="16">
        <v>804.5656960533</v>
      </c>
      <c r="Y48" s="16">
        <v>572.7588361711</v>
      </c>
      <c r="Z48" s="16">
        <v>705.7041805803</v>
      </c>
      <c r="AA48" s="16">
        <v>417.1488579424</v>
      </c>
      <c r="AB48" s="16">
        <v>475.6774965234</v>
      </c>
      <c r="AC48" s="16">
        <v>523.4371483697</v>
      </c>
      <c r="AD48" s="16">
        <v>803.5685611546</v>
      </c>
      <c r="AE48" s="16">
        <v>610.5372246823</v>
      </c>
      <c r="AF48" s="16">
        <v>628.9800521111</v>
      </c>
      <c r="AG48" s="16">
        <v>582.0590552287</v>
      </c>
      <c r="AH48" s="16">
        <v>454.5870800231</v>
      </c>
      <c r="AI48" s="16">
        <v>813.9316782491</v>
      </c>
      <c r="AJ48" s="16">
        <v>818.2239445973</v>
      </c>
      <c r="AK48" s="16">
        <v>633.634891513</v>
      </c>
      <c r="AL48" s="16">
        <v>982.6284914186</v>
      </c>
      <c r="AM48" s="16">
        <v>1239.5568348217</v>
      </c>
      <c r="AN48" s="16">
        <v>800.2427839937</v>
      </c>
      <c r="AO48" s="16">
        <v>523.6925731916</v>
      </c>
      <c r="AP48" s="16">
        <v>1443.1052134585</v>
      </c>
      <c r="AQ48" s="16">
        <v>1551.0629995875</v>
      </c>
      <c r="AR48" s="16">
        <v>2214.3053229346</v>
      </c>
      <c r="AS48" s="16">
        <v>1948.7211439009</v>
      </c>
      <c r="AT48" s="16">
        <v>1975.2245919982</v>
      </c>
      <c r="AU48" s="16">
        <v>2351.1427677446</v>
      </c>
      <c r="AV48" s="16">
        <v>3516.2783040048</v>
      </c>
      <c r="AW48" s="16">
        <v>3456.1393079534</v>
      </c>
      <c r="AX48" s="16">
        <v>2679.4389931141</v>
      </c>
      <c r="AY48" s="16">
        <v>3286.0290948705</v>
      </c>
      <c r="AZ48" s="16">
        <v>3460.2542920411</v>
      </c>
      <c r="BA48" s="16">
        <v>3305.2366115855</v>
      </c>
    </row>
    <row r="49" spans="1:53" ht="13.5" customHeight="1">
      <c r="A49" s="17" t="s">
        <v>43</v>
      </c>
      <c r="B49" s="16">
        <v>0.0153339687</v>
      </c>
      <c r="C49" s="16">
        <v>0.0857766572</v>
      </c>
      <c r="D49" s="16">
        <v>5.5177596993</v>
      </c>
      <c r="E49" s="16">
        <v>0.0799614014</v>
      </c>
      <c r="F49" s="16">
        <v>4.1421856167</v>
      </c>
      <c r="G49" s="16">
        <v>0.0867917211</v>
      </c>
      <c r="H49" s="16">
        <v>0.0946836969</v>
      </c>
      <c r="I49" s="16">
        <v>0.1597833637</v>
      </c>
      <c r="J49" s="16">
        <v>0.0007665993</v>
      </c>
      <c r="K49" s="16">
        <v>0.4078973657</v>
      </c>
      <c r="L49" s="16">
        <v>0.5907496123</v>
      </c>
      <c r="M49" s="16">
        <v>0.3952120035</v>
      </c>
      <c r="N49" s="16">
        <v>2.5253685694</v>
      </c>
      <c r="O49" s="16">
        <v>0.1402987424</v>
      </c>
      <c r="P49" s="16">
        <v>0.2619147935</v>
      </c>
      <c r="Q49" s="16">
        <v>1.5925743097</v>
      </c>
      <c r="R49" s="16">
        <v>0.9356369685</v>
      </c>
      <c r="S49" s="16">
        <v>0.4624031616</v>
      </c>
      <c r="T49" s="16">
        <v>0.0174613611</v>
      </c>
      <c r="U49" s="16">
        <v>2.1275363426</v>
      </c>
      <c r="V49" s="16">
        <v>0.7409172784</v>
      </c>
      <c r="W49" s="16">
        <v>0.6609262768</v>
      </c>
      <c r="X49" s="16">
        <v>6.446799718</v>
      </c>
      <c r="Y49" s="16">
        <v>0.8031781545</v>
      </c>
      <c r="Z49" s="16">
        <v>1.2519095333</v>
      </c>
      <c r="AA49" s="16">
        <v>0.7374426859</v>
      </c>
      <c r="AB49" s="16">
        <v>3.680818114</v>
      </c>
      <c r="AC49" s="16">
        <v>1.6233374806</v>
      </c>
      <c r="AD49" s="16">
        <v>69.7006654439</v>
      </c>
      <c r="AE49" s="16">
        <v>18.1056853962</v>
      </c>
      <c r="AF49" s="16">
        <v>40.7064953883</v>
      </c>
      <c r="AG49" s="16">
        <v>20.8749637427</v>
      </c>
      <c r="AH49" s="16">
        <v>7.2112883021</v>
      </c>
      <c r="AI49" s="16">
        <v>7.9782236847</v>
      </c>
      <c r="AJ49" s="16">
        <v>5.3900870498</v>
      </c>
      <c r="AK49" s="16">
        <v>6.2067350714</v>
      </c>
      <c r="AL49" s="16">
        <v>16.4372868088</v>
      </c>
      <c r="AM49" s="16">
        <v>2.4895849797</v>
      </c>
      <c r="AN49" s="16">
        <v>5.8869617559</v>
      </c>
      <c r="AO49" s="16">
        <v>12.8555248625</v>
      </c>
      <c r="AP49" s="16">
        <v>12.4997729568</v>
      </c>
      <c r="AQ49" s="16">
        <v>8.5176141146</v>
      </c>
      <c r="AR49" s="16">
        <v>32.5516103282</v>
      </c>
      <c r="AS49" s="16">
        <v>16.1229968963</v>
      </c>
      <c r="AT49" s="16">
        <v>8.507582736</v>
      </c>
      <c r="AU49" s="16">
        <v>10.3726118017</v>
      </c>
      <c r="AV49" s="16">
        <v>14.96790551</v>
      </c>
      <c r="AW49" s="16">
        <v>20.1144910028</v>
      </c>
      <c r="AX49" s="16">
        <v>37.7180635773</v>
      </c>
      <c r="AY49" s="16">
        <v>20.1368353277</v>
      </c>
      <c r="AZ49" s="16">
        <v>17.6591983565</v>
      </c>
      <c r="BA49" s="16">
        <v>14.7113332537</v>
      </c>
    </row>
    <row r="50" spans="1:53" ht="13.5" customHeight="1">
      <c r="A50" s="19" t="s">
        <v>44</v>
      </c>
      <c r="B50" s="20">
        <v>0.0376241149</v>
      </c>
      <c r="C50" s="20">
        <v>0.2090304241</v>
      </c>
      <c r="D50" s="20">
        <v>0.595046948</v>
      </c>
      <c r="E50" s="20">
        <v>0.3127703007</v>
      </c>
      <c r="F50" s="20">
        <v>0.1629643173</v>
      </c>
      <c r="G50" s="20">
        <v>0.3179390862</v>
      </c>
      <c r="H50" s="20">
        <v>4.6475232696</v>
      </c>
      <c r="I50" s="20">
        <v>0.4251437991</v>
      </c>
      <c r="J50" s="20">
        <v>1.8564827597</v>
      </c>
      <c r="K50" s="20">
        <v>2.831544777</v>
      </c>
      <c r="L50" s="20">
        <v>0.0962871668</v>
      </c>
      <c r="M50" s="20">
        <v>0.1418057624</v>
      </c>
      <c r="N50" s="20">
        <v>0.3447901322</v>
      </c>
      <c r="O50" s="20">
        <v>1.6145791069</v>
      </c>
      <c r="P50" s="20">
        <v>2.0651084772</v>
      </c>
      <c r="Q50" s="20">
        <v>0.1983190603</v>
      </c>
      <c r="R50" s="20">
        <v>4.3536236203</v>
      </c>
      <c r="S50" s="20">
        <v>0.1516578608</v>
      </c>
      <c r="T50" s="20">
        <v>0.0658055432</v>
      </c>
      <c r="U50" s="20">
        <v>9.8787541305</v>
      </c>
      <c r="V50" s="20">
        <v>1.4183324448</v>
      </c>
      <c r="W50" s="20">
        <v>0.4915194634</v>
      </c>
      <c r="X50" s="20">
        <v>2.8460685956</v>
      </c>
      <c r="Y50" s="20">
        <v>3.7204955433</v>
      </c>
      <c r="Z50" s="20">
        <v>17.8416735926</v>
      </c>
      <c r="AA50" s="20">
        <v>8.1284950346</v>
      </c>
      <c r="AB50" s="20">
        <v>0.7842878123</v>
      </c>
      <c r="AC50" s="20">
        <v>0.5161915696</v>
      </c>
      <c r="AD50" s="20">
        <v>16.1745636657</v>
      </c>
      <c r="AE50" s="20">
        <v>57.3990381872</v>
      </c>
      <c r="AF50" s="20">
        <v>36.2867336814</v>
      </c>
      <c r="AG50" s="20">
        <v>536.8229475231</v>
      </c>
      <c r="AH50" s="20">
        <v>521.3463492288</v>
      </c>
      <c r="AI50" s="20">
        <v>160.7223956257</v>
      </c>
      <c r="AJ50" s="20">
        <v>150.900218995</v>
      </c>
      <c r="AK50" s="20">
        <v>8202.3395674467</v>
      </c>
      <c r="AL50" s="20">
        <v>113.513831761</v>
      </c>
      <c r="AM50" s="20">
        <v>176.3729480811</v>
      </c>
      <c r="AN50" s="20">
        <v>261.9674750662</v>
      </c>
      <c r="AO50" s="20">
        <v>247.4379455586</v>
      </c>
      <c r="AP50" s="20">
        <v>98.5535173658</v>
      </c>
      <c r="AQ50" s="20">
        <v>240.5438714217</v>
      </c>
      <c r="AR50" s="20">
        <v>90.1883277616</v>
      </c>
      <c r="AS50" s="20">
        <v>2364.7786721983</v>
      </c>
      <c r="AT50" s="20">
        <v>126.4899266452</v>
      </c>
      <c r="AU50" s="20">
        <v>1301.397717541</v>
      </c>
      <c r="AV50" s="20">
        <v>429.9019670138</v>
      </c>
      <c r="AW50" s="20">
        <v>844.1650919196</v>
      </c>
      <c r="AX50" s="20">
        <v>197.0545335702</v>
      </c>
      <c r="AY50" s="20">
        <v>383.0106243238</v>
      </c>
      <c r="AZ50" s="20">
        <v>1256.1342667694</v>
      </c>
      <c r="BA50" s="20">
        <v>97.0419863302</v>
      </c>
    </row>
    <row r="51" spans="1:53" ht="13.5" customHeight="1">
      <c r="A51" s="17" t="s">
        <v>45</v>
      </c>
      <c r="B51" s="61">
        <v>0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16">
        <v>0.0418046624</v>
      </c>
      <c r="Z51" s="61">
        <v>0</v>
      </c>
      <c r="AA51" s="16">
        <v>0.0183305238</v>
      </c>
      <c r="AB51" s="61">
        <v>0</v>
      </c>
      <c r="AC51" s="61">
        <v>0</v>
      </c>
      <c r="AD51" s="16">
        <v>5.5822264276</v>
      </c>
      <c r="AE51" s="16">
        <v>4.6273002802</v>
      </c>
      <c r="AF51" s="16">
        <v>9.8805298604</v>
      </c>
      <c r="AG51" s="16">
        <v>12.8810298887</v>
      </c>
      <c r="AH51" s="16">
        <v>7.723522885</v>
      </c>
      <c r="AI51" s="16">
        <v>13.5980107045</v>
      </c>
      <c r="AJ51" s="16">
        <v>12.8457699302</v>
      </c>
      <c r="AK51" s="16">
        <v>10.7579508582</v>
      </c>
      <c r="AL51" s="16">
        <v>9.6314825563</v>
      </c>
      <c r="AM51" s="16">
        <v>15.6103344013</v>
      </c>
      <c r="AN51" s="16">
        <v>58.4281666424</v>
      </c>
      <c r="AO51" s="16">
        <v>8.2076354906</v>
      </c>
      <c r="AP51" s="16">
        <v>15.6643696451</v>
      </c>
      <c r="AQ51" s="16">
        <v>13.0002257219</v>
      </c>
      <c r="AR51" s="16">
        <v>51.4409351784</v>
      </c>
      <c r="AS51" s="16">
        <v>67.2294757928</v>
      </c>
      <c r="AT51" s="16">
        <v>22.2538079054</v>
      </c>
      <c r="AU51" s="16">
        <v>22.5845874236</v>
      </c>
      <c r="AV51" s="16">
        <v>26.2743166429</v>
      </c>
      <c r="AW51" s="16">
        <v>18.7626806038</v>
      </c>
      <c r="AX51" s="16">
        <v>11.6904673198</v>
      </c>
      <c r="AY51" s="16">
        <v>20.041976032</v>
      </c>
      <c r="AZ51" s="16">
        <v>29.5661171826</v>
      </c>
      <c r="BA51" s="16">
        <v>9.6680747749</v>
      </c>
    </row>
    <row r="52" spans="1:53" ht="13.5" customHeight="1">
      <c r="A52" s="19" t="s">
        <v>46</v>
      </c>
      <c r="B52" s="65">
        <v>0</v>
      </c>
      <c r="C52" s="20">
        <v>0.199387333</v>
      </c>
      <c r="D52" s="65">
        <v>0</v>
      </c>
      <c r="E52" s="65">
        <v>0</v>
      </c>
      <c r="F52" s="65">
        <v>0</v>
      </c>
      <c r="G52" s="20">
        <v>0.001549145</v>
      </c>
      <c r="H52" s="65">
        <v>0</v>
      </c>
      <c r="I52" s="20">
        <v>0.060845534</v>
      </c>
      <c r="J52" s="20">
        <v>0.0016928475</v>
      </c>
      <c r="K52" s="65">
        <v>0</v>
      </c>
      <c r="L52" s="65">
        <v>0</v>
      </c>
      <c r="M52" s="65">
        <v>0</v>
      </c>
      <c r="N52" s="20">
        <v>0.0799937796</v>
      </c>
      <c r="O52" s="20">
        <v>0.0486535886</v>
      </c>
      <c r="P52" s="65">
        <v>0</v>
      </c>
      <c r="Q52" s="20">
        <v>0.0063741521</v>
      </c>
      <c r="R52" s="20">
        <v>0.0151437749</v>
      </c>
      <c r="S52" s="65">
        <v>0</v>
      </c>
      <c r="T52" s="65">
        <v>0</v>
      </c>
      <c r="U52" s="65">
        <v>0</v>
      </c>
      <c r="V52" s="20">
        <v>0.0150038837</v>
      </c>
      <c r="W52" s="20">
        <v>0.0154546293</v>
      </c>
      <c r="X52" s="20">
        <v>0.03</v>
      </c>
      <c r="Y52" s="65">
        <v>0</v>
      </c>
      <c r="Z52" s="20">
        <v>3.0763897096</v>
      </c>
      <c r="AA52" s="65">
        <v>0</v>
      </c>
      <c r="AB52" s="65">
        <v>0</v>
      </c>
      <c r="AC52" s="65">
        <v>0</v>
      </c>
      <c r="AD52" s="20">
        <v>12.8532171482</v>
      </c>
      <c r="AE52" s="20">
        <v>11.6657813917</v>
      </c>
      <c r="AF52" s="20">
        <v>7.7286463653</v>
      </c>
      <c r="AG52" s="20">
        <v>10.7083439261</v>
      </c>
      <c r="AH52" s="20">
        <v>11.5275142416</v>
      </c>
      <c r="AI52" s="20">
        <v>6.0848901224</v>
      </c>
      <c r="AJ52" s="20">
        <v>11.0342935762</v>
      </c>
      <c r="AK52" s="20">
        <v>8.6837145335</v>
      </c>
      <c r="AL52" s="20">
        <v>16.4312007739</v>
      </c>
      <c r="AM52" s="20">
        <v>13.4504813543</v>
      </c>
      <c r="AN52" s="20">
        <v>18.4004689127</v>
      </c>
      <c r="AO52" s="20">
        <v>36.9635198449</v>
      </c>
      <c r="AP52" s="20">
        <v>24.1434006041</v>
      </c>
      <c r="AQ52" s="20">
        <v>17.7695041994</v>
      </c>
      <c r="AR52" s="20">
        <v>21.9059777912</v>
      </c>
      <c r="AS52" s="20">
        <v>14.6810832218</v>
      </c>
      <c r="AT52" s="20">
        <v>20.5309658366</v>
      </c>
      <c r="AU52" s="20">
        <v>15.6007026019</v>
      </c>
      <c r="AV52" s="20">
        <v>25.379983683</v>
      </c>
      <c r="AW52" s="20">
        <v>16.6644180875</v>
      </c>
      <c r="AX52" s="20">
        <v>17.0476940879</v>
      </c>
      <c r="AY52" s="20">
        <v>16.4494547298</v>
      </c>
      <c r="AZ52" s="20">
        <v>32.0665733525</v>
      </c>
      <c r="BA52" s="20">
        <v>6.9099943507</v>
      </c>
    </row>
    <row r="53" spans="1:53" ht="13.5" customHeight="1">
      <c r="A53" s="17" t="s">
        <v>47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16">
        <v>2.7601593385</v>
      </c>
      <c r="AE53" s="16">
        <v>0.7714103282</v>
      </c>
      <c r="AF53" s="16">
        <v>0.3524959678</v>
      </c>
      <c r="AG53" s="16">
        <v>0.7112290733</v>
      </c>
      <c r="AH53" s="16">
        <v>0.8633948322</v>
      </c>
      <c r="AI53" s="16">
        <v>0.5226049734</v>
      </c>
      <c r="AJ53" s="16">
        <v>1.1269352438</v>
      </c>
      <c r="AK53" s="16">
        <v>0.4177214556</v>
      </c>
      <c r="AL53" s="16">
        <v>0.7401077511</v>
      </c>
      <c r="AM53" s="16">
        <v>0.6040314207</v>
      </c>
      <c r="AN53" s="16">
        <v>0.6545761552</v>
      </c>
      <c r="AO53" s="16">
        <v>0.6445691065</v>
      </c>
      <c r="AP53" s="16">
        <v>1.2474781464</v>
      </c>
      <c r="AQ53" s="16">
        <v>1.8068669751</v>
      </c>
      <c r="AR53" s="16">
        <v>1.9962637353</v>
      </c>
      <c r="AS53" s="16">
        <v>2.4704814158</v>
      </c>
      <c r="AT53" s="16">
        <v>1.0008165458</v>
      </c>
      <c r="AU53" s="16">
        <v>2.0132504414</v>
      </c>
      <c r="AV53" s="16">
        <v>2.7013328799</v>
      </c>
      <c r="AW53" s="16">
        <v>2.576323978</v>
      </c>
      <c r="AX53" s="16">
        <v>1.381669708</v>
      </c>
      <c r="AY53" s="16">
        <v>2.5795689638</v>
      </c>
      <c r="AZ53" s="16">
        <v>2.0909296644</v>
      </c>
      <c r="BA53" s="16">
        <v>0.5033830823</v>
      </c>
    </row>
    <row r="54" spans="1:53" ht="13.5" customHeight="1">
      <c r="A54" s="17" t="s">
        <v>48</v>
      </c>
      <c r="B54" s="61">
        <v>0</v>
      </c>
      <c r="C54" s="61">
        <v>0</v>
      </c>
      <c r="D54" s="61">
        <v>0</v>
      </c>
      <c r="E54" s="61">
        <v>0</v>
      </c>
      <c r="F54" s="61">
        <v>0</v>
      </c>
      <c r="G54" s="16">
        <v>0.001549145</v>
      </c>
      <c r="H54" s="61">
        <v>0</v>
      </c>
      <c r="I54" s="61">
        <v>0</v>
      </c>
      <c r="J54" s="16">
        <v>0.0016928475</v>
      </c>
      <c r="K54" s="61">
        <v>0</v>
      </c>
      <c r="L54" s="61">
        <v>0</v>
      </c>
      <c r="M54" s="61">
        <v>0</v>
      </c>
      <c r="N54" s="16">
        <v>0.0066112409</v>
      </c>
      <c r="O54" s="16">
        <v>0.0048367624</v>
      </c>
      <c r="P54" s="61">
        <v>0</v>
      </c>
      <c r="Q54" s="16">
        <v>0.0063741521</v>
      </c>
      <c r="R54" s="16">
        <v>0.0151437749</v>
      </c>
      <c r="S54" s="61">
        <v>0</v>
      </c>
      <c r="T54" s="61">
        <v>0</v>
      </c>
      <c r="U54" s="61">
        <v>0</v>
      </c>
      <c r="V54" s="16">
        <v>0.0138739207</v>
      </c>
      <c r="W54" s="16">
        <v>0.0154546293</v>
      </c>
      <c r="X54" s="61">
        <v>0</v>
      </c>
      <c r="Y54" s="61">
        <v>0</v>
      </c>
      <c r="Z54" s="16">
        <v>3.0763897096</v>
      </c>
      <c r="AA54" s="61">
        <v>0</v>
      </c>
      <c r="AB54" s="61">
        <v>0</v>
      </c>
      <c r="AC54" s="61">
        <v>0</v>
      </c>
      <c r="AD54" s="16">
        <v>9.432188824</v>
      </c>
      <c r="AE54" s="16">
        <v>9.8921829849</v>
      </c>
      <c r="AF54" s="16">
        <v>6.070128013</v>
      </c>
      <c r="AG54" s="16">
        <v>9.2433595856</v>
      </c>
      <c r="AH54" s="16">
        <v>8.7623179154</v>
      </c>
      <c r="AI54" s="16">
        <v>3.4403357306</v>
      </c>
      <c r="AJ54" s="16">
        <v>8.3838235231</v>
      </c>
      <c r="AK54" s="16">
        <v>7.6923949297</v>
      </c>
      <c r="AL54" s="16">
        <v>14.7003047742</v>
      </c>
      <c r="AM54" s="16">
        <v>10.213216506</v>
      </c>
      <c r="AN54" s="16">
        <v>14.7036795617</v>
      </c>
      <c r="AO54" s="16">
        <v>35.1628243202</v>
      </c>
      <c r="AP54" s="16">
        <v>20.4398167791</v>
      </c>
      <c r="AQ54" s="16">
        <v>12.0914733736</v>
      </c>
      <c r="AR54" s="16">
        <v>14.8883213025</v>
      </c>
      <c r="AS54" s="16">
        <v>11.2293421893</v>
      </c>
      <c r="AT54" s="16">
        <v>16.6569945034</v>
      </c>
      <c r="AU54" s="16">
        <v>10.5984574553</v>
      </c>
      <c r="AV54" s="16">
        <v>19.4677409029</v>
      </c>
      <c r="AW54" s="16">
        <v>12.354759164</v>
      </c>
      <c r="AX54" s="16">
        <v>10.8224584248</v>
      </c>
      <c r="AY54" s="16">
        <v>8.8018649928</v>
      </c>
      <c r="AZ54" s="16">
        <v>25.5728169531</v>
      </c>
      <c r="BA54" s="16">
        <v>5.0434552775</v>
      </c>
    </row>
    <row r="55" spans="1:53" ht="13.5" customHeight="1">
      <c r="A55" s="17" t="s">
        <v>49</v>
      </c>
      <c r="B55" s="61">
        <v>0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16">
        <v>0.0733825387</v>
      </c>
      <c r="O55" s="16">
        <v>0.0438168262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16">
        <v>0.2731667111</v>
      </c>
      <c r="AE55" s="16">
        <v>0.4053533172</v>
      </c>
      <c r="AF55" s="16">
        <v>0.2694170941</v>
      </c>
      <c r="AG55" s="16">
        <v>0.2669728256</v>
      </c>
      <c r="AH55" s="16">
        <v>0.9188089068</v>
      </c>
      <c r="AI55" s="16">
        <v>0.8076932718</v>
      </c>
      <c r="AJ55" s="16">
        <v>0.685890461</v>
      </c>
      <c r="AK55" s="16">
        <v>0.3397994925</v>
      </c>
      <c r="AL55" s="16">
        <v>0.5603935472</v>
      </c>
      <c r="AM55" s="16">
        <v>1.7523538564</v>
      </c>
      <c r="AN55" s="16">
        <v>1.3767812904</v>
      </c>
      <c r="AO55" s="16">
        <v>0.9651901354</v>
      </c>
      <c r="AP55" s="16">
        <v>0.3567606328</v>
      </c>
      <c r="AQ55" s="16">
        <v>1.5731318709</v>
      </c>
      <c r="AR55" s="16">
        <v>2.0693708254</v>
      </c>
      <c r="AS55" s="16">
        <v>0.2481418981</v>
      </c>
      <c r="AT55" s="16">
        <v>0.3315516545</v>
      </c>
      <c r="AU55" s="16">
        <v>1.0660605359</v>
      </c>
      <c r="AV55" s="16">
        <v>0.7447531778</v>
      </c>
      <c r="AW55" s="16">
        <v>0.1694975824</v>
      </c>
      <c r="AX55" s="16">
        <v>2.2061804485</v>
      </c>
      <c r="AY55" s="16">
        <v>1.7471521542</v>
      </c>
      <c r="AZ55" s="16">
        <v>2.5182688378</v>
      </c>
      <c r="BA55" s="16">
        <v>0.1492266968</v>
      </c>
    </row>
    <row r="56" spans="1:53" ht="13.5" customHeight="1">
      <c r="A56" s="17" t="s">
        <v>50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16">
        <v>0.2582812496</v>
      </c>
      <c r="AE56" s="16">
        <v>0.1042302396</v>
      </c>
      <c r="AF56" s="16">
        <v>0.1460412326</v>
      </c>
      <c r="AG56" s="16">
        <v>0.1126833891</v>
      </c>
      <c r="AH56" s="16">
        <v>0.0611741901</v>
      </c>
      <c r="AI56" s="16">
        <v>0.1417717434</v>
      </c>
      <c r="AJ56" s="16">
        <v>0.1858242844</v>
      </c>
      <c r="AK56" s="16">
        <v>0.0159827933</v>
      </c>
      <c r="AL56" s="16">
        <v>0.1962638798</v>
      </c>
      <c r="AM56" s="16">
        <v>0.5432905976</v>
      </c>
      <c r="AN56" s="16">
        <v>1.0446100518</v>
      </c>
      <c r="AO56" s="16">
        <v>0.03172164</v>
      </c>
      <c r="AP56" s="16">
        <v>0.3586680974</v>
      </c>
      <c r="AQ56" s="16">
        <v>0.6110871572</v>
      </c>
      <c r="AR56" s="16">
        <v>0.39442712</v>
      </c>
      <c r="AS56" s="16">
        <v>0.2224898814</v>
      </c>
      <c r="AT56" s="16">
        <v>0.405745348</v>
      </c>
      <c r="AU56" s="16">
        <v>0.914007804</v>
      </c>
      <c r="AV56" s="16">
        <v>0.2959183657</v>
      </c>
      <c r="AW56" s="16">
        <v>0.1361557591</v>
      </c>
      <c r="AX56" s="16">
        <v>0.3330890436</v>
      </c>
      <c r="AY56" s="16">
        <v>0.6792084473</v>
      </c>
      <c r="AZ56" s="16">
        <v>0.0875504789</v>
      </c>
      <c r="BA56" s="16">
        <v>0.2167906054</v>
      </c>
    </row>
    <row r="57" spans="1:53" ht="13.5" customHeight="1">
      <c r="A57" s="17" t="s">
        <v>51</v>
      </c>
      <c r="B57" s="61">
        <v>0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16">
        <v>0.001129963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16">
        <v>0.1505103148</v>
      </c>
      <c r="AG57" s="16">
        <v>0.0025261442</v>
      </c>
      <c r="AH57" s="16">
        <v>0.0016179741</v>
      </c>
      <c r="AI57" s="16">
        <v>0.1883109766</v>
      </c>
      <c r="AJ57" s="16">
        <v>0.011721</v>
      </c>
      <c r="AK57" s="16">
        <v>0.04478416</v>
      </c>
      <c r="AL57" s="16">
        <v>0.0062241649</v>
      </c>
      <c r="AM57" s="16">
        <v>0.0116321352</v>
      </c>
      <c r="AN57" s="16">
        <v>0.0201627066</v>
      </c>
      <c r="AO57" s="16">
        <v>0.0167922565</v>
      </c>
      <c r="AP57" s="16">
        <v>0.0283352473</v>
      </c>
      <c r="AQ57" s="16">
        <v>0.0748509492</v>
      </c>
      <c r="AR57" s="16">
        <v>0.0765661312</v>
      </c>
      <c r="AS57" s="16">
        <v>0.0145221227</v>
      </c>
      <c r="AT57" s="16">
        <v>0.0562880408</v>
      </c>
      <c r="AU57" s="16">
        <v>0.0005897457</v>
      </c>
      <c r="AV57" s="16">
        <v>0.0004569518</v>
      </c>
      <c r="AW57" s="16">
        <v>0.0130276757</v>
      </c>
      <c r="AX57" s="16">
        <v>0.0019439124</v>
      </c>
      <c r="AY57" s="16">
        <v>0.0069674971</v>
      </c>
      <c r="AZ57" s="16">
        <v>0.0023352994</v>
      </c>
      <c r="BA57" s="16">
        <v>0.0020204598</v>
      </c>
    </row>
    <row r="58" spans="1:53" ht="13.5" customHeight="1">
      <c r="A58" s="17" t="s">
        <v>52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16">
        <v>0.023074565</v>
      </c>
      <c r="AE58" s="16">
        <v>0.3479729247</v>
      </c>
      <c r="AF58" s="16">
        <v>0.4608200898</v>
      </c>
      <c r="AG58" s="16">
        <v>0.3683606601</v>
      </c>
      <c r="AH58" s="16">
        <v>0.7161363575</v>
      </c>
      <c r="AI58" s="16">
        <v>0.7277406531</v>
      </c>
      <c r="AJ58" s="16">
        <v>0.4839799036</v>
      </c>
      <c r="AK58" s="16">
        <v>0.0598092251</v>
      </c>
      <c r="AL58" s="16">
        <v>0.1090586405</v>
      </c>
      <c r="AM58" s="16">
        <v>0.1258213057</v>
      </c>
      <c r="AN58" s="16">
        <v>0.3520043289</v>
      </c>
      <c r="AO58" s="16">
        <v>0.0052150203</v>
      </c>
      <c r="AP58" s="16">
        <v>0.9452142328</v>
      </c>
      <c r="AQ58" s="16">
        <v>0.6313223704</v>
      </c>
      <c r="AR58" s="16">
        <v>1.3806717465</v>
      </c>
      <c r="AS58" s="16">
        <v>0.3399388817</v>
      </c>
      <c r="AT58" s="16">
        <v>1.6476498944</v>
      </c>
      <c r="AU58" s="16">
        <v>0.8311724041</v>
      </c>
      <c r="AV58" s="16">
        <v>1.3789689544</v>
      </c>
      <c r="AW58" s="16">
        <v>1.0970179015</v>
      </c>
      <c r="AX58" s="16">
        <v>1.2608451527</v>
      </c>
      <c r="AY58" s="16">
        <v>2.0821615562</v>
      </c>
      <c r="AZ58" s="16">
        <v>0.9065879359</v>
      </c>
      <c r="BA58" s="16">
        <v>0.7802509115</v>
      </c>
    </row>
    <row r="59" spans="1:53" ht="13.5" customHeight="1">
      <c r="A59" s="13" t="s">
        <v>53</v>
      </c>
      <c r="B59" s="14">
        <v>9.6827928302</v>
      </c>
      <c r="C59" s="14">
        <v>4.0596535961</v>
      </c>
      <c r="D59" s="14">
        <v>0.0951914394</v>
      </c>
      <c r="E59" s="14">
        <v>0.1067581648</v>
      </c>
      <c r="F59" s="14">
        <v>2.3080382239</v>
      </c>
      <c r="G59" s="14">
        <v>1.8808126792</v>
      </c>
      <c r="H59" s="14">
        <v>2.7735833481</v>
      </c>
      <c r="I59" s="14">
        <v>0.3116742538</v>
      </c>
      <c r="J59" s="14">
        <v>0.4518284828</v>
      </c>
      <c r="K59" s="14">
        <v>19.6943326577</v>
      </c>
      <c r="L59" s="14">
        <v>4.9726477448</v>
      </c>
      <c r="M59" s="14">
        <v>0.7218124186</v>
      </c>
      <c r="N59" s="14">
        <v>45.26094951</v>
      </c>
      <c r="O59" s="14">
        <v>1.9736472474</v>
      </c>
      <c r="P59" s="14">
        <v>1.5870903464</v>
      </c>
      <c r="Q59" s="14">
        <v>11.8272562532</v>
      </c>
      <c r="R59" s="14">
        <v>12.4733479482</v>
      </c>
      <c r="S59" s="14">
        <v>15.4536576372</v>
      </c>
      <c r="T59" s="14">
        <v>39.9676126823</v>
      </c>
      <c r="U59" s="14">
        <v>21.1851499547</v>
      </c>
      <c r="V59" s="14">
        <v>76.9496465224</v>
      </c>
      <c r="W59" s="14">
        <v>29.2092495612</v>
      </c>
      <c r="X59" s="14">
        <v>8.8240184666</v>
      </c>
      <c r="Y59" s="14">
        <v>17.5936157028</v>
      </c>
      <c r="Z59" s="14">
        <v>40.0110979033</v>
      </c>
      <c r="AA59" s="14">
        <v>11.1783895103</v>
      </c>
      <c r="AB59" s="14">
        <v>172.6280331095</v>
      </c>
      <c r="AC59" s="14">
        <v>65.8753011033</v>
      </c>
      <c r="AD59" s="14">
        <v>628.7977876907</v>
      </c>
      <c r="AE59" s="14">
        <v>446.1523612406</v>
      </c>
      <c r="AF59" s="14">
        <v>539.7344739001</v>
      </c>
      <c r="AG59" s="14">
        <v>753.1317572106</v>
      </c>
      <c r="AH59" s="14">
        <v>639.4719774192</v>
      </c>
      <c r="AI59" s="14">
        <v>573.2633392029</v>
      </c>
      <c r="AJ59" s="14">
        <v>343.9554426592</v>
      </c>
      <c r="AK59" s="14">
        <v>606.8512019932</v>
      </c>
      <c r="AL59" s="14">
        <v>662.0295595926</v>
      </c>
      <c r="AM59" s="14">
        <v>592.5670536999</v>
      </c>
      <c r="AN59" s="14">
        <v>397.2236232422</v>
      </c>
      <c r="AO59" s="14">
        <v>576.714171963</v>
      </c>
      <c r="AP59" s="14">
        <v>663.1126298237</v>
      </c>
      <c r="AQ59" s="14">
        <v>715.8595580971</v>
      </c>
      <c r="AR59" s="14">
        <v>582.2056210622</v>
      </c>
      <c r="AS59" s="14">
        <v>837.6966536647</v>
      </c>
      <c r="AT59" s="14">
        <v>1017.7038915127</v>
      </c>
      <c r="AU59" s="14">
        <v>597.9217655021</v>
      </c>
      <c r="AV59" s="14">
        <v>579.0561862327</v>
      </c>
      <c r="AW59" s="14">
        <v>405.4329123273</v>
      </c>
      <c r="AX59" s="14">
        <v>404.2879102731</v>
      </c>
      <c r="AY59" s="14">
        <v>389.8502879019</v>
      </c>
      <c r="AZ59" s="14">
        <v>384.3086287958</v>
      </c>
      <c r="BA59" s="14">
        <v>558.3132881865</v>
      </c>
    </row>
    <row r="60" spans="1:53" ht="13.5" customHeight="1">
      <c r="A60" s="19" t="s">
        <v>54</v>
      </c>
      <c r="B60" s="20">
        <v>0.0135418726</v>
      </c>
      <c r="C60" s="20">
        <v>0.8573633678</v>
      </c>
      <c r="D60" s="20">
        <v>0.0323615464</v>
      </c>
      <c r="E60" s="20">
        <v>0.0052971564</v>
      </c>
      <c r="F60" s="20">
        <v>0.0289341189</v>
      </c>
      <c r="G60" s="20">
        <v>0.8498875999</v>
      </c>
      <c r="H60" s="20">
        <v>0.4575537399</v>
      </c>
      <c r="I60" s="20">
        <v>0.2863847015</v>
      </c>
      <c r="J60" s="20">
        <v>0.2197073969</v>
      </c>
      <c r="K60" s="20">
        <v>6.045561451</v>
      </c>
      <c r="L60" s="20">
        <v>0.768479997</v>
      </c>
      <c r="M60" s="20">
        <v>0.356574402</v>
      </c>
      <c r="N60" s="20">
        <v>1.499435285</v>
      </c>
      <c r="O60" s="20">
        <v>1.1918415051</v>
      </c>
      <c r="P60" s="20">
        <v>1.0140961851</v>
      </c>
      <c r="Q60" s="20">
        <v>4.5606291242</v>
      </c>
      <c r="R60" s="20">
        <v>8.1941092602</v>
      </c>
      <c r="S60" s="20">
        <v>3.710605465</v>
      </c>
      <c r="T60" s="20">
        <v>6.584634587</v>
      </c>
      <c r="U60" s="20">
        <v>0.9443566165</v>
      </c>
      <c r="V60" s="20">
        <v>9.580007461</v>
      </c>
      <c r="W60" s="20">
        <v>3.4867954023</v>
      </c>
      <c r="X60" s="20">
        <v>1.6701352841</v>
      </c>
      <c r="Y60" s="20">
        <v>11.7626578975</v>
      </c>
      <c r="Z60" s="20">
        <v>4.2931731222</v>
      </c>
      <c r="AA60" s="20">
        <v>0.6113187748</v>
      </c>
      <c r="AB60" s="20">
        <v>2.9709206946</v>
      </c>
      <c r="AC60" s="20">
        <v>5.3554917212</v>
      </c>
      <c r="AD60" s="20">
        <v>90.248990086</v>
      </c>
      <c r="AE60" s="20">
        <v>43.8537722876</v>
      </c>
      <c r="AF60" s="20">
        <v>14.6747608694</v>
      </c>
      <c r="AG60" s="20">
        <v>200.4893824602</v>
      </c>
      <c r="AH60" s="20">
        <v>126.5189598391</v>
      </c>
      <c r="AI60" s="20">
        <v>31.9609987929</v>
      </c>
      <c r="AJ60" s="20">
        <v>23.4971834471</v>
      </c>
      <c r="AK60" s="20">
        <v>55.7502021873</v>
      </c>
      <c r="AL60" s="20">
        <v>26.8105322569</v>
      </c>
      <c r="AM60" s="20">
        <v>31.3547039556</v>
      </c>
      <c r="AN60" s="20">
        <v>13.3608858917</v>
      </c>
      <c r="AO60" s="20">
        <v>97.1174909874</v>
      </c>
      <c r="AP60" s="20">
        <v>92.6322052412</v>
      </c>
      <c r="AQ60" s="20">
        <v>183.4593620882</v>
      </c>
      <c r="AR60" s="20">
        <v>225.4672998739</v>
      </c>
      <c r="AS60" s="20">
        <v>252.0831342308</v>
      </c>
      <c r="AT60" s="20">
        <v>142.365038249</v>
      </c>
      <c r="AU60" s="20">
        <v>33.3862921116</v>
      </c>
      <c r="AV60" s="20">
        <v>29.8701724599</v>
      </c>
      <c r="AW60" s="20">
        <v>62.7623656219</v>
      </c>
      <c r="AX60" s="20">
        <v>66.099004586</v>
      </c>
      <c r="AY60" s="20">
        <v>28.5803459629</v>
      </c>
      <c r="AZ60" s="20">
        <v>24.7444826848</v>
      </c>
      <c r="BA60" s="20">
        <v>160.3018644747</v>
      </c>
    </row>
    <row r="61" spans="1:53" ht="13.5" customHeight="1">
      <c r="A61" s="17" t="s">
        <v>55</v>
      </c>
      <c r="B61" s="61">
        <v>0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16">
        <v>0.34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16">
        <v>0.002917</v>
      </c>
      <c r="AE61" s="61">
        <v>0</v>
      </c>
      <c r="AF61" s="16">
        <v>0.0117</v>
      </c>
      <c r="AG61" s="16">
        <v>0.0002</v>
      </c>
      <c r="AH61" s="16">
        <v>0.034923</v>
      </c>
      <c r="AI61" s="16">
        <v>0.176917</v>
      </c>
      <c r="AJ61" s="16">
        <v>0.017649</v>
      </c>
      <c r="AK61" s="16">
        <v>0.169625</v>
      </c>
      <c r="AL61" s="16">
        <v>0.040379</v>
      </c>
      <c r="AM61" s="16">
        <v>0.057321</v>
      </c>
      <c r="AN61" s="16">
        <v>0.058295</v>
      </c>
      <c r="AO61" s="16">
        <v>0.128355</v>
      </c>
      <c r="AP61" s="16">
        <v>0.027446</v>
      </c>
      <c r="AQ61" s="16">
        <v>0.0017</v>
      </c>
      <c r="AR61" s="16">
        <v>0.00451</v>
      </c>
      <c r="AS61" s="61">
        <v>0</v>
      </c>
      <c r="AT61" s="16">
        <v>0.004433</v>
      </c>
      <c r="AU61" s="61">
        <v>0</v>
      </c>
      <c r="AV61" s="61">
        <v>0</v>
      </c>
      <c r="AW61" s="61">
        <v>0</v>
      </c>
      <c r="AX61" s="61">
        <v>0</v>
      </c>
      <c r="AY61" s="61">
        <v>0</v>
      </c>
      <c r="AZ61" s="61">
        <v>0</v>
      </c>
      <c r="BA61" s="61">
        <v>0</v>
      </c>
    </row>
    <row r="62" spans="1:53" ht="13.5" customHeight="1">
      <c r="A62" s="17" t="s">
        <v>56</v>
      </c>
      <c r="B62" s="16">
        <v>0.0135418726</v>
      </c>
      <c r="C62" s="16">
        <v>0.8554590258</v>
      </c>
      <c r="D62" s="16">
        <v>0.0323615464</v>
      </c>
      <c r="E62" s="16">
        <v>0.0052971564</v>
      </c>
      <c r="F62" s="16">
        <v>0.0148839566</v>
      </c>
      <c r="G62" s="16">
        <v>0.805207329</v>
      </c>
      <c r="H62" s="16">
        <v>0.4544724352</v>
      </c>
      <c r="I62" s="16">
        <v>0.2863446421</v>
      </c>
      <c r="J62" s="16">
        <v>0.2197073969</v>
      </c>
      <c r="K62" s="16">
        <v>6.045561451</v>
      </c>
      <c r="L62" s="16">
        <v>0.768479997</v>
      </c>
      <c r="M62" s="16">
        <v>0.3554125356</v>
      </c>
      <c r="N62" s="16">
        <v>1.4760496495</v>
      </c>
      <c r="O62" s="16">
        <v>1.1918415051</v>
      </c>
      <c r="P62" s="16">
        <v>1.0140961409</v>
      </c>
      <c r="Q62" s="16">
        <v>4.5606274935</v>
      </c>
      <c r="R62" s="16">
        <v>8.1941092602</v>
      </c>
      <c r="S62" s="16">
        <v>3.5387887287</v>
      </c>
      <c r="T62" s="16">
        <v>6.584634587</v>
      </c>
      <c r="U62" s="16">
        <v>0.9307802603</v>
      </c>
      <c r="V62" s="16">
        <v>9.580007461</v>
      </c>
      <c r="W62" s="16">
        <v>3.4867954023</v>
      </c>
      <c r="X62" s="16">
        <v>1.3272832342</v>
      </c>
      <c r="Y62" s="16">
        <v>8.1626578975</v>
      </c>
      <c r="Z62" s="16">
        <v>4.2931731222</v>
      </c>
      <c r="AA62" s="16">
        <v>0.5554012429</v>
      </c>
      <c r="AB62" s="16">
        <v>2.9684480337</v>
      </c>
      <c r="AC62" s="16">
        <v>5.1679917212</v>
      </c>
      <c r="AD62" s="16">
        <v>89.0714359746</v>
      </c>
      <c r="AE62" s="16">
        <v>42.663972682</v>
      </c>
      <c r="AF62" s="16">
        <v>8.1477401676</v>
      </c>
      <c r="AG62" s="16">
        <v>198.9877970857</v>
      </c>
      <c r="AH62" s="16">
        <v>123.0721783273</v>
      </c>
      <c r="AI62" s="16">
        <v>26.5309623393</v>
      </c>
      <c r="AJ62" s="16">
        <v>9.3975783434</v>
      </c>
      <c r="AK62" s="16">
        <v>51.6781260966</v>
      </c>
      <c r="AL62" s="16">
        <v>21.6179832464</v>
      </c>
      <c r="AM62" s="16">
        <v>25.290027025</v>
      </c>
      <c r="AN62" s="16">
        <v>11.8146587688</v>
      </c>
      <c r="AO62" s="16">
        <v>88.7003469793</v>
      </c>
      <c r="AP62" s="16">
        <v>89.78333355</v>
      </c>
      <c r="AQ62" s="16">
        <v>163.2826157389</v>
      </c>
      <c r="AR62" s="16">
        <v>210.9451179349</v>
      </c>
      <c r="AS62" s="16">
        <v>245.8822928948</v>
      </c>
      <c r="AT62" s="16">
        <v>134.7967807146</v>
      </c>
      <c r="AU62" s="16">
        <v>24.2126306673</v>
      </c>
      <c r="AV62" s="16">
        <v>26.2001806618</v>
      </c>
      <c r="AW62" s="16">
        <v>55.2974420579</v>
      </c>
      <c r="AX62" s="16">
        <v>60.4767731265</v>
      </c>
      <c r="AY62" s="16">
        <v>21.2931586545</v>
      </c>
      <c r="AZ62" s="16">
        <v>20.6897671766</v>
      </c>
      <c r="BA62" s="16">
        <v>154.8775986353</v>
      </c>
    </row>
    <row r="63" spans="1:53" ht="13.5" customHeight="1">
      <c r="A63" s="21" t="s">
        <v>57</v>
      </c>
      <c r="B63" s="20">
        <v>9.6692509576</v>
      </c>
      <c r="C63" s="20">
        <v>3.2022902283</v>
      </c>
      <c r="D63" s="20">
        <v>0.062829893</v>
      </c>
      <c r="E63" s="20">
        <v>0.1014610084</v>
      </c>
      <c r="F63" s="20">
        <v>2.279104105</v>
      </c>
      <c r="G63" s="20">
        <v>1.0309250793</v>
      </c>
      <c r="H63" s="20">
        <v>2.3160296082</v>
      </c>
      <c r="I63" s="20">
        <v>0.0252895523</v>
      </c>
      <c r="J63" s="20">
        <v>0.2321210859</v>
      </c>
      <c r="K63" s="20">
        <v>13.6487712067</v>
      </c>
      <c r="L63" s="20">
        <v>4.2041677478</v>
      </c>
      <c r="M63" s="20">
        <v>0.3652380166</v>
      </c>
      <c r="N63" s="20">
        <v>43.761514225</v>
      </c>
      <c r="O63" s="20">
        <v>0.7818057423</v>
      </c>
      <c r="P63" s="20">
        <v>0.5729941613</v>
      </c>
      <c r="Q63" s="20">
        <v>7.266627129</v>
      </c>
      <c r="R63" s="20">
        <v>4.279238688</v>
      </c>
      <c r="S63" s="20">
        <v>11.7430521722</v>
      </c>
      <c r="T63" s="20">
        <v>33.3829780953</v>
      </c>
      <c r="U63" s="20">
        <v>20.2407933382</v>
      </c>
      <c r="V63" s="20">
        <v>67.3696390614</v>
      </c>
      <c r="W63" s="20">
        <v>25.7224541589</v>
      </c>
      <c r="X63" s="20">
        <v>7.1538831825</v>
      </c>
      <c r="Y63" s="20">
        <v>5.8309578053</v>
      </c>
      <c r="Z63" s="20">
        <v>35.7179247811</v>
      </c>
      <c r="AA63" s="20">
        <v>10.5670707355</v>
      </c>
      <c r="AB63" s="20">
        <v>169.6571124149</v>
      </c>
      <c r="AC63" s="20">
        <v>60.5198093821</v>
      </c>
      <c r="AD63" s="20">
        <v>538.5487976047</v>
      </c>
      <c r="AE63" s="20">
        <v>402.298588953</v>
      </c>
      <c r="AF63" s="20">
        <v>525.0597130307</v>
      </c>
      <c r="AG63" s="20">
        <v>552.6423747504</v>
      </c>
      <c r="AH63" s="20">
        <v>512.9530175801</v>
      </c>
      <c r="AI63" s="20">
        <v>541.30234041</v>
      </c>
      <c r="AJ63" s="20">
        <v>320.4582592121</v>
      </c>
      <c r="AK63" s="20">
        <v>551.1009998059</v>
      </c>
      <c r="AL63" s="20">
        <v>635.2190273357</v>
      </c>
      <c r="AM63" s="20">
        <v>561.2123497443</v>
      </c>
      <c r="AN63" s="20">
        <v>383.8627373505</v>
      </c>
      <c r="AO63" s="20">
        <v>479.5966809756</v>
      </c>
      <c r="AP63" s="20">
        <v>570.4804245825</v>
      </c>
      <c r="AQ63" s="20">
        <v>532.4001960089</v>
      </c>
      <c r="AR63" s="20">
        <v>356.7383211883</v>
      </c>
      <c r="AS63" s="20">
        <v>585.6135194339</v>
      </c>
      <c r="AT63" s="20">
        <v>875.3388532637</v>
      </c>
      <c r="AU63" s="20">
        <v>564.5354733905</v>
      </c>
      <c r="AV63" s="20">
        <v>549.1860137728</v>
      </c>
      <c r="AW63" s="20">
        <v>342.6705467054</v>
      </c>
      <c r="AX63" s="20">
        <v>338.1889056871</v>
      </c>
      <c r="AY63" s="20">
        <v>361.269941939</v>
      </c>
      <c r="AZ63" s="20">
        <v>359.564146111</v>
      </c>
      <c r="BA63" s="20">
        <v>398.0114237118</v>
      </c>
    </row>
    <row r="64" spans="1:53" ht="13.5" customHeight="1">
      <c r="A64" s="15" t="s">
        <v>58</v>
      </c>
      <c r="B64" s="61">
        <v>0</v>
      </c>
      <c r="C64" s="61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16">
        <v>0.0925390744</v>
      </c>
      <c r="K64" s="16">
        <v>11.661946305</v>
      </c>
      <c r="L64" s="16">
        <v>4</v>
      </c>
      <c r="M64" s="61">
        <v>0</v>
      </c>
      <c r="N64" s="16">
        <v>0.1519333402</v>
      </c>
      <c r="O64" s="61">
        <v>0</v>
      </c>
      <c r="P64" s="61">
        <v>0</v>
      </c>
      <c r="Q64" s="16">
        <v>0.1145354413</v>
      </c>
      <c r="R64" s="16">
        <v>0.013203678</v>
      </c>
      <c r="S64" s="16">
        <v>0.005834263</v>
      </c>
      <c r="T64" s="16">
        <v>0.0097891654</v>
      </c>
      <c r="U64" s="16">
        <v>0.172400838</v>
      </c>
      <c r="V64" s="16">
        <v>8.67</v>
      </c>
      <c r="W64" s="61">
        <v>0</v>
      </c>
      <c r="X64" s="16">
        <v>0.1729261404</v>
      </c>
      <c r="Y64" s="16">
        <v>0.0256667629</v>
      </c>
      <c r="Z64" s="16">
        <v>0.0901005319</v>
      </c>
      <c r="AA64" s="61">
        <v>0</v>
      </c>
      <c r="AB64" s="16">
        <v>3.2029812366</v>
      </c>
      <c r="AC64" s="61">
        <v>0</v>
      </c>
      <c r="AD64" s="16">
        <v>87.7844149051</v>
      </c>
      <c r="AE64" s="16">
        <v>63.5820902781</v>
      </c>
      <c r="AF64" s="16">
        <v>78.9434724448</v>
      </c>
      <c r="AG64" s="16">
        <v>72.6253419106</v>
      </c>
      <c r="AH64" s="16">
        <v>115.2720172909</v>
      </c>
      <c r="AI64" s="16">
        <v>110.3735475842</v>
      </c>
      <c r="AJ64" s="16">
        <v>77.6244917688</v>
      </c>
      <c r="AK64" s="16">
        <v>146.8140921316</v>
      </c>
      <c r="AL64" s="16">
        <v>142.4193047254</v>
      </c>
      <c r="AM64" s="16">
        <v>178.7982632776</v>
      </c>
      <c r="AN64" s="16">
        <v>93.5043266692</v>
      </c>
      <c r="AO64" s="16">
        <v>103.6976502221</v>
      </c>
      <c r="AP64" s="16">
        <v>134.1182256136</v>
      </c>
      <c r="AQ64" s="16">
        <v>159.115036473</v>
      </c>
      <c r="AR64" s="16">
        <v>69.2216650269</v>
      </c>
      <c r="AS64" s="16">
        <v>61.4915917486</v>
      </c>
      <c r="AT64" s="16">
        <v>463.8952007347</v>
      </c>
      <c r="AU64" s="16">
        <v>204.1306487129</v>
      </c>
      <c r="AV64" s="16">
        <v>102.4759127076</v>
      </c>
      <c r="AW64" s="16">
        <v>49.9023216338</v>
      </c>
      <c r="AX64" s="16">
        <v>63.0631038437</v>
      </c>
      <c r="AY64" s="16">
        <v>62.6210656072</v>
      </c>
      <c r="AZ64" s="16">
        <v>26.3280023248</v>
      </c>
      <c r="BA64" s="16">
        <v>63.941960731</v>
      </c>
    </row>
    <row r="65" spans="1:53" ht="13.5" customHeight="1">
      <c r="A65" s="17" t="s">
        <v>59</v>
      </c>
      <c r="B65" s="61">
        <v>0</v>
      </c>
      <c r="C65" s="61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16">
        <v>1.8010691407</v>
      </c>
      <c r="AE65" s="16">
        <v>0.3292154512</v>
      </c>
      <c r="AF65" s="16">
        <v>2.5619395902</v>
      </c>
      <c r="AG65" s="16">
        <v>1.7397427228</v>
      </c>
      <c r="AH65" s="16">
        <v>0.4106313417</v>
      </c>
      <c r="AI65" s="16">
        <v>0.7454275115</v>
      </c>
      <c r="AJ65" s="16">
        <v>0.6531074329</v>
      </c>
      <c r="AK65" s="16">
        <v>0.7780791161</v>
      </c>
      <c r="AL65" s="16">
        <v>1.5143192467</v>
      </c>
      <c r="AM65" s="16">
        <v>2.1086231522</v>
      </c>
      <c r="AN65" s="16">
        <v>0.767529932</v>
      </c>
      <c r="AO65" s="16">
        <v>1.5412427417</v>
      </c>
      <c r="AP65" s="16">
        <v>2.4768180789</v>
      </c>
      <c r="AQ65" s="16">
        <v>2.1416227442</v>
      </c>
      <c r="AR65" s="16">
        <v>1.6228230973</v>
      </c>
      <c r="AS65" s="16">
        <v>2.0548658441</v>
      </c>
      <c r="AT65" s="16">
        <v>5.7190046181</v>
      </c>
      <c r="AU65" s="16">
        <v>2.9071481678</v>
      </c>
      <c r="AV65" s="16">
        <v>3.5933946363</v>
      </c>
      <c r="AW65" s="16">
        <v>2.2947595352</v>
      </c>
      <c r="AX65" s="16">
        <v>3.1437197197</v>
      </c>
      <c r="AY65" s="16">
        <v>0.9345566929</v>
      </c>
      <c r="AZ65" s="16">
        <v>1.2514746656</v>
      </c>
      <c r="BA65" s="16">
        <v>1.5846057421</v>
      </c>
    </row>
    <row r="66" spans="1:53" ht="13.5" customHeight="1">
      <c r="A66" s="17" t="s">
        <v>60</v>
      </c>
      <c r="B66" s="16">
        <v>0.0144171277</v>
      </c>
      <c r="C66" s="61">
        <v>0</v>
      </c>
      <c r="D66" s="61">
        <v>0</v>
      </c>
      <c r="E66" s="61">
        <v>0</v>
      </c>
      <c r="F66" s="16">
        <v>2.2063451769</v>
      </c>
      <c r="G66" s="61">
        <v>0</v>
      </c>
      <c r="H66" s="16">
        <v>0.0042642596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16">
        <v>0.1387301587</v>
      </c>
      <c r="O66" s="61">
        <v>0</v>
      </c>
      <c r="P66" s="16">
        <v>0.0106383575</v>
      </c>
      <c r="Q66" s="16">
        <v>7.0290410736</v>
      </c>
      <c r="R66" s="16">
        <v>4</v>
      </c>
      <c r="S66" s="16">
        <v>5.5386222598</v>
      </c>
      <c r="T66" s="61">
        <v>0</v>
      </c>
      <c r="U66" s="16">
        <v>6.6817312236</v>
      </c>
      <c r="V66" s="16">
        <v>0.0169864433</v>
      </c>
      <c r="W66" s="61">
        <v>0</v>
      </c>
      <c r="X66" s="16">
        <v>3.9191439106</v>
      </c>
      <c r="Y66" s="16">
        <v>0.0056268211</v>
      </c>
      <c r="Z66" s="16">
        <v>0.7442574957</v>
      </c>
      <c r="AA66" s="16">
        <v>2.4999345962</v>
      </c>
      <c r="AB66" s="16">
        <v>13.3189585836</v>
      </c>
      <c r="AC66" s="61">
        <v>0</v>
      </c>
      <c r="AD66" s="16">
        <v>56.292123976</v>
      </c>
      <c r="AE66" s="16">
        <v>27.6158263496</v>
      </c>
      <c r="AF66" s="16">
        <v>40.8804305019</v>
      </c>
      <c r="AG66" s="16">
        <v>86.4225199808</v>
      </c>
      <c r="AH66" s="16">
        <v>112.8716096306</v>
      </c>
      <c r="AI66" s="16">
        <v>68.5421571942</v>
      </c>
      <c r="AJ66" s="16">
        <v>25.702999476</v>
      </c>
      <c r="AK66" s="16">
        <v>18.7093546885</v>
      </c>
      <c r="AL66" s="16">
        <v>21.7439166497</v>
      </c>
      <c r="AM66" s="16">
        <v>29.5220869644</v>
      </c>
      <c r="AN66" s="16">
        <v>69.0307772232</v>
      </c>
      <c r="AO66" s="16">
        <v>31.7098904185</v>
      </c>
      <c r="AP66" s="16">
        <v>71.1406743897</v>
      </c>
      <c r="AQ66" s="16">
        <v>46.0454597677</v>
      </c>
      <c r="AR66" s="16">
        <v>18.248987679</v>
      </c>
      <c r="AS66" s="16">
        <v>84.7488690253</v>
      </c>
      <c r="AT66" s="16">
        <v>44.5918578879</v>
      </c>
      <c r="AU66" s="16">
        <v>42.7789688655</v>
      </c>
      <c r="AV66" s="16">
        <v>174.5611068444</v>
      </c>
      <c r="AW66" s="16">
        <v>37.2490767659</v>
      </c>
      <c r="AX66" s="16">
        <v>13.5740328445</v>
      </c>
      <c r="AY66" s="16">
        <v>33.5258296098</v>
      </c>
      <c r="AZ66" s="16">
        <v>17.4352869177</v>
      </c>
      <c r="BA66" s="16">
        <v>33.8953281295</v>
      </c>
    </row>
    <row r="67" spans="1:53" ht="13.5" customHeight="1">
      <c r="A67" s="17" t="s">
        <v>61</v>
      </c>
      <c r="B67" s="61">
        <v>0</v>
      </c>
      <c r="C67" s="16">
        <v>0.0053580388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16">
        <v>0.4992087045</v>
      </c>
      <c r="Z67" s="16">
        <v>0.5028681658</v>
      </c>
      <c r="AA67" s="16">
        <v>2.020876906</v>
      </c>
      <c r="AB67" s="16">
        <v>0.7873082722</v>
      </c>
      <c r="AC67" s="16">
        <v>2.6805337762</v>
      </c>
      <c r="AD67" s="16">
        <v>15.4099256783</v>
      </c>
      <c r="AE67" s="16">
        <v>7.6951425911</v>
      </c>
      <c r="AF67" s="16">
        <v>19.9815877278</v>
      </c>
      <c r="AG67" s="16">
        <v>27.335551278</v>
      </c>
      <c r="AH67" s="16">
        <v>14.2588592134</v>
      </c>
      <c r="AI67" s="16">
        <v>10.8798782937</v>
      </c>
      <c r="AJ67" s="16">
        <v>19.9226766235</v>
      </c>
      <c r="AK67" s="16">
        <v>8.6494326131</v>
      </c>
      <c r="AL67" s="16">
        <v>12.2018712344</v>
      </c>
      <c r="AM67" s="16">
        <v>7.2316853712</v>
      </c>
      <c r="AN67" s="16">
        <v>9.6107028267</v>
      </c>
      <c r="AO67" s="16">
        <v>6.3253884243</v>
      </c>
      <c r="AP67" s="16">
        <v>8.0728524246</v>
      </c>
      <c r="AQ67" s="16">
        <v>10.4390587706</v>
      </c>
      <c r="AR67" s="16">
        <v>4.4959854419</v>
      </c>
      <c r="AS67" s="16">
        <v>6.8216879744</v>
      </c>
      <c r="AT67" s="16">
        <v>11.187189506</v>
      </c>
      <c r="AU67" s="16">
        <v>6.6882203975</v>
      </c>
      <c r="AV67" s="16">
        <v>12.8292376148</v>
      </c>
      <c r="AW67" s="16">
        <v>5.2238675396</v>
      </c>
      <c r="AX67" s="16">
        <v>13.456322171</v>
      </c>
      <c r="AY67" s="16">
        <v>14.7502619591</v>
      </c>
      <c r="AZ67" s="16">
        <v>11.7262328334</v>
      </c>
      <c r="BA67" s="16">
        <v>15.2475262129</v>
      </c>
    </row>
    <row r="68" spans="1:53" ht="13.5" customHeight="1">
      <c r="A68" s="17" t="s">
        <v>62</v>
      </c>
      <c r="B68" s="61">
        <v>0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16">
        <v>3.7914997834</v>
      </c>
      <c r="AE68" s="16">
        <v>2.2124981515</v>
      </c>
      <c r="AF68" s="16">
        <v>1.3272823624</v>
      </c>
      <c r="AG68" s="16">
        <v>1.428872341</v>
      </c>
      <c r="AH68" s="16">
        <v>2.0788352856</v>
      </c>
      <c r="AI68" s="16">
        <v>0.0867378303</v>
      </c>
      <c r="AJ68" s="16">
        <v>0.2883969481</v>
      </c>
      <c r="AK68" s="16">
        <v>0.1164053341</v>
      </c>
      <c r="AL68" s="16">
        <v>1.2821790987</v>
      </c>
      <c r="AM68" s="16">
        <v>0.7972850502</v>
      </c>
      <c r="AN68" s="16">
        <v>1.3381051896</v>
      </c>
      <c r="AO68" s="16">
        <v>1.7249355889</v>
      </c>
      <c r="AP68" s="16">
        <v>1.8937474634</v>
      </c>
      <c r="AQ68" s="16">
        <v>1.9700187753</v>
      </c>
      <c r="AR68" s="16">
        <v>6.3504337589</v>
      </c>
      <c r="AS68" s="16">
        <v>0.1732865991</v>
      </c>
      <c r="AT68" s="16">
        <v>1.6417996955</v>
      </c>
      <c r="AU68" s="16">
        <v>1.2304580475</v>
      </c>
      <c r="AV68" s="16">
        <v>1.3950198069</v>
      </c>
      <c r="AW68" s="16">
        <v>0.8219495688</v>
      </c>
      <c r="AX68" s="16">
        <v>1.0333370928</v>
      </c>
      <c r="AY68" s="16">
        <v>0.8164278742</v>
      </c>
      <c r="AZ68" s="16">
        <v>1.5936655964</v>
      </c>
      <c r="BA68" s="16">
        <v>1.8873728418</v>
      </c>
    </row>
    <row r="69" spans="1:53" ht="13.5" customHeight="1">
      <c r="A69" s="17" t="s">
        <v>63</v>
      </c>
      <c r="B69" s="16">
        <v>9.6242679994</v>
      </c>
      <c r="C69" s="16">
        <v>2.9082635017</v>
      </c>
      <c r="D69" s="16">
        <v>0.0500890107</v>
      </c>
      <c r="E69" s="16">
        <v>0.0973507759</v>
      </c>
      <c r="F69" s="16">
        <v>0.0444877061</v>
      </c>
      <c r="G69" s="16">
        <v>0.9308946096</v>
      </c>
      <c r="H69" s="16">
        <v>0.2543726403</v>
      </c>
      <c r="I69" s="16">
        <v>0.0100081599</v>
      </c>
      <c r="J69" s="16">
        <v>0.1119905554</v>
      </c>
      <c r="K69" s="16">
        <v>1.3991578689</v>
      </c>
      <c r="L69" s="16">
        <v>0.0037390248</v>
      </c>
      <c r="M69" s="16">
        <v>0.1741117366</v>
      </c>
      <c r="N69" s="16">
        <v>43.2080330672</v>
      </c>
      <c r="O69" s="16">
        <v>0.6169471848</v>
      </c>
      <c r="P69" s="16">
        <v>0.5319431882</v>
      </c>
      <c r="Q69" s="16">
        <v>0.1175260309</v>
      </c>
      <c r="R69" s="16">
        <v>0.0978342366</v>
      </c>
      <c r="S69" s="16">
        <v>1.0965517695</v>
      </c>
      <c r="T69" s="16">
        <v>5.4686496636</v>
      </c>
      <c r="U69" s="16">
        <v>13.2125854263</v>
      </c>
      <c r="V69" s="16">
        <v>54.1242287721</v>
      </c>
      <c r="W69" s="16">
        <v>25.7175811578</v>
      </c>
      <c r="X69" s="16">
        <v>1.5593831444</v>
      </c>
      <c r="Y69" s="16">
        <v>2.20427137</v>
      </c>
      <c r="Z69" s="16">
        <v>28.2992172799</v>
      </c>
      <c r="AA69" s="16">
        <v>5.8735634388</v>
      </c>
      <c r="AB69" s="16">
        <v>24.1711763678</v>
      </c>
      <c r="AC69" s="16">
        <v>22.3337968299</v>
      </c>
      <c r="AD69" s="16">
        <v>150.2129408965</v>
      </c>
      <c r="AE69" s="16">
        <v>155.5838021221</v>
      </c>
      <c r="AF69" s="16">
        <v>139.3639978235</v>
      </c>
      <c r="AG69" s="16">
        <v>123.4709655851</v>
      </c>
      <c r="AH69" s="16">
        <v>140.2260754819</v>
      </c>
      <c r="AI69" s="16">
        <v>112.9510899211</v>
      </c>
      <c r="AJ69" s="16">
        <v>96.9298556754</v>
      </c>
      <c r="AK69" s="16">
        <v>141.2022495526</v>
      </c>
      <c r="AL69" s="16">
        <v>189.4279990393</v>
      </c>
      <c r="AM69" s="16">
        <v>144.6833591363</v>
      </c>
      <c r="AN69" s="16">
        <v>69.9012022507</v>
      </c>
      <c r="AO69" s="16">
        <v>161.031999941</v>
      </c>
      <c r="AP69" s="16">
        <v>88.3806939119</v>
      </c>
      <c r="AQ69" s="16">
        <v>115.1462495521</v>
      </c>
      <c r="AR69" s="16">
        <v>75.9107033865</v>
      </c>
      <c r="AS69" s="16">
        <v>122.8017921859</v>
      </c>
      <c r="AT69" s="16">
        <v>157.0219988043</v>
      </c>
      <c r="AU69" s="16">
        <v>160.3485137766</v>
      </c>
      <c r="AV69" s="16">
        <v>87.1880669433</v>
      </c>
      <c r="AW69" s="16">
        <v>103.8543516429</v>
      </c>
      <c r="AX69" s="16">
        <v>86.2113295057</v>
      </c>
      <c r="AY69" s="16">
        <v>89.8741525667</v>
      </c>
      <c r="AZ69" s="16">
        <v>110.9322723727</v>
      </c>
      <c r="BA69" s="16">
        <v>97.2417670835</v>
      </c>
    </row>
    <row r="70" spans="1:53" ht="13.5" customHeight="1">
      <c r="A70" s="17" t="s">
        <v>64</v>
      </c>
      <c r="B70" s="61">
        <v>0</v>
      </c>
      <c r="C70" s="61">
        <v>0</v>
      </c>
      <c r="D70" s="61">
        <v>0</v>
      </c>
      <c r="E70" s="61">
        <v>0</v>
      </c>
      <c r="F70" s="16">
        <v>0.0155769625</v>
      </c>
      <c r="G70" s="61">
        <v>0</v>
      </c>
      <c r="H70" s="61">
        <v>0</v>
      </c>
      <c r="I70" s="61">
        <v>0</v>
      </c>
      <c r="J70" s="16">
        <v>0.0263149986</v>
      </c>
      <c r="K70" s="61">
        <v>0</v>
      </c>
      <c r="L70" s="16">
        <v>0.03</v>
      </c>
      <c r="M70" s="61">
        <v>0</v>
      </c>
      <c r="N70" s="16">
        <v>0.0380799616</v>
      </c>
      <c r="O70" s="61">
        <v>0</v>
      </c>
      <c r="P70" s="61">
        <v>0</v>
      </c>
      <c r="Q70" s="61">
        <v>0</v>
      </c>
      <c r="R70" s="16">
        <v>0.0775605176</v>
      </c>
      <c r="S70" s="16">
        <v>5.0136497103</v>
      </c>
      <c r="T70" s="16">
        <v>21</v>
      </c>
      <c r="U70" s="16">
        <v>0.0486235262</v>
      </c>
      <c r="V70" s="61">
        <v>0</v>
      </c>
      <c r="W70" s="61">
        <v>0</v>
      </c>
      <c r="X70" s="61">
        <v>0</v>
      </c>
      <c r="Y70" s="16">
        <v>3.0817746458</v>
      </c>
      <c r="Z70" s="16">
        <v>6.044273648</v>
      </c>
      <c r="AA70" s="61">
        <v>0</v>
      </c>
      <c r="AB70" s="61">
        <v>0</v>
      </c>
      <c r="AC70" s="16">
        <v>0.031</v>
      </c>
      <c r="AD70" s="16">
        <v>118.3180915142</v>
      </c>
      <c r="AE70" s="16">
        <v>87.8652180328</v>
      </c>
      <c r="AF70" s="16">
        <v>133.2651412587</v>
      </c>
      <c r="AG70" s="16">
        <v>132.7805505972</v>
      </c>
      <c r="AH70" s="16">
        <v>74.2101880916</v>
      </c>
      <c r="AI70" s="16">
        <v>168.8086539738</v>
      </c>
      <c r="AJ70" s="16">
        <v>45.8814733078</v>
      </c>
      <c r="AK70" s="16">
        <v>95.5596214676</v>
      </c>
      <c r="AL70" s="16">
        <v>91.8732255478</v>
      </c>
      <c r="AM70" s="16">
        <v>111.4554085797</v>
      </c>
      <c r="AN70" s="16">
        <v>62.7793035387</v>
      </c>
      <c r="AO70" s="16">
        <v>56.1351102625</v>
      </c>
      <c r="AP70" s="16">
        <v>158.4471804242</v>
      </c>
      <c r="AQ70" s="16">
        <v>85.2977336495</v>
      </c>
      <c r="AR70" s="16">
        <v>87.1954750965</v>
      </c>
      <c r="AS70" s="16">
        <v>123.0540660881</v>
      </c>
      <c r="AT70" s="16">
        <v>103.1256441047</v>
      </c>
      <c r="AU70" s="16">
        <v>43.7526615072</v>
      </c>
      <c r="AV70" s="16">
        <v>91.1594522007</v>
      </c>
      <c r="AW70" s="16">
        <v>40.4788421683</v>
      </c>
      <c r="AX70" s="16">
        <v>52.8686411993</v>
      </c>
      <c r="AY70" s="16">
        <v>72.1927092878</v>
      </c>
      <c r="AZ70" s="16">
        <v>96.9126221696</v>
      </c>
      <c r="BA70" s="16">
        <v>42.9664486155</v>
      </c>
    </row>
    <row r="71" spans="1:53" ht="13.5" customHeight="1">
      <c r="A71" s="17" t="s">
        <v>65</v>
      </c>
      <c r="B71" s="16">
        <v>0.0267538062</v>
      </c>
      <c r="C71" s="16">
        <v>0.1092657731</v>
      </c>
      <c r="D71" s="61">
        <v>0</v>
      </c>
      <c r="E71" s="16">
        <v>0.0041102325</v>
      </c>
      <c r="F71" s="16">
        <v>0.0126939562</v>
      </c>
      <c r="G71" s="16">
        <v>0.0509516465</v>
      </c>
      <c r="H71" s="16">
        <v>0.0153549572</v>
      </c>
      <c r="I71" s="61">
        <v>0</v>
      </c>
      <c r="J71" s="16">
        <v>0.0012764575</v>
      </c>
      <c r="K71" s="16">
        <v>0.0050703266</v>
      </c>
      <c r="L71" s="61">
        <v>0</v>
      </c>
      <c r="M71" s="61">
        <v>0</v>
      </c>
      <c r="N71" s="16">
        <v>0.0013062203</v>
      </c>
      <c r="O71" s="16">
        <v>0.0093968168</v>
      </c>
      <c r="P71" s="61">
        <v>0</v>
      </c>
      <c r="Q71" s="16">
        <v>0.0055245832</v>
      </c>
      <c r="R71" s="16">
        <v>0.0216915212</v>
      </c>
      <c r="S71" s="16">
        <v>0.0883941696</v>
      </c>
      <c r="T71" s="16">
        <v>0.9042792663</v>
      </c>
      <c r="U71" s="16">
        <v>0.0094689555</v>
      </c>
      <c r="V71" s="61">
        <v>0</v>
      </c>
      <c r="W71" s="16">
        <v>0.0041230011</v>
      </c>
      <c r="X71" s="16">
        <v>1.4782601101</v>
      </c>
      <c r="Y71" s="16">
        <v>0.014409501</v>
      </c>
      <c r="Z71" s="16">
        <v>0.002271002</v>
      </c>
      <c r="AA71" s="61">
        <v>0</v>
      </c>
      <c r="AB71" s="61">
        <v>0</v>
      </c>
      <c r="AC71" s="61">
        <v>0</v>
      </c>
      <c r="AD71" s="16">
        <v>17.6361190777</v>
      </c>
      <c r="AE71" s="16">
        <v>13.4871717765</v>
      </c>
      <c r="AF71" s="16">
        <v>16.7014235953</v>
      </c>
      <c r="AG71" s="16">
        <v>9.6198993246</v>
      </c>
      <c r="AH71" s="16">
        <v>26.918795997</v>
      </c>
      <c r="AI71" s="16">
        <v>10.3791672397</v>
      </c>
      <c r="AJ71" s="16">
        <v>9.7368290693</v>
      </c>
      <c r="AK71" s="16">
        <v>17.9054177925</v>
      </c>
      <c r="AL71" s="16">
        <v>8.2560532612</v>
      </c>
      <c r="AM71" s="16">
        <v>8.8791723733</v>
      </c>
      <c r="AN71" s="16">
        <v>4.3619805787</v>
      </c>
      <c r="AO71" s="16">
        <v>20.3839417978</v>
      </c>
      <c r="AP71" s="16">
        <v>15.6010298444</v>
      </c>
      <c r="AQ71" s="16">
        <v>11.6866430379</v>
      </c>
      <c r="AR71" s="16">
        <v>11.4714165153</v>
      </c>
      <c r="AS71" s="16">
        <v>10.9654272031</v>
      </c>
      <c r="AT71" s="16">
        <v>8.1126971384</v>
      </c>
      <c r="AU71" s="16">
        <v>35.2804047966</v>
      </c>
      <c r="AV71" s="16">
        <v>18.0558527075</v>
      </c>
      <c r="AW71" s="16">
        <v>18.2653973167</v>
      </c>
      <c r="AX71" s="16">
        <v>10.9320313884</v>
      </c>
      <c r="AY71" s="16">
        <v>6.0455359488</v>
      </c>
      <c r="AZ71" s="16">
        <v>10.8970191628</v>
      </c>
      <c r="BA71" s="16">
        <v>6.7288010609</v>
      </c>
    </row>
    <row r="72" spans="1:53" ht="13.5" customHeight="1">
      <c r="A72" s="17" t="s">
        <v>66</v>
      </c>
      <c r="B72" s="61">
        <v>0</v>
      </c>
      <c r="C72" s="16">
        <v>0.1728991015</v>
      </c>
      <c r="D72" s="61">
        <v>0</v>
      </c>
      <c r="E72" s="61">
        <v>0</v>
      </c>
      <c r="F72" s="16">
        <v>3.033E-07</v>
      </c>
      <c r="G72" s="16">
        <v>0.0490788232</v>
      </c>
      <c r="H72" s="61">
        <v>0</v>
      </c>
      <c r="I72" s="16">
        <v>0.0152813924</v>
      </c>
      <c r="J72" s="61">
        <v>0</v>
      </c>
      <c r="K72" s="61">
        <v>0</v>
      </c>
      <c r="L72" s="61">
        <v>0</v>
      </c>
      <c r="M72" s="16">
        <v>0.19112628</v>
      </c>
      <c r="N72" s="16">
        <v>0.1714580005</v>
      </c>
      <c r="O72" s="16">
        <v>0.116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16">
        <v>0.0583325301</v>
      </c>
      <c r="V72" s="61">
        <v>0</v>
      </c>
      <c r="W72" s="61">
        <v>0</v>
      </c>
      <c r="X72" s="16">
        <v>0.023419877</v>
      </c>
      <c r="Y72" s="61">
        <v>0</v>
      </c>
      <c r="Z72" s="61">
        <v>0</v>
      </c>
      <c r="AA72" s="61">
        <v>0</v>
      </c>
      <c r="AB72" s="16">
        <v>107.9910027229</v>
      </c>
      <c r="AC72" s="16">
        <v>35.2530692707</v>
      </c>
      <c r="AD72" s="16">
        <v>12.9176182607</v>
      </c>
      <c r="AE72" s="16">
        <v>19.473192575</v>
      </c>
      <c r="AF72" s="16">
        <v>36.8231689101</v>
      </c>
      <c r="AG72" s="16">
        <v>34.9508348778</v>
      </c>
      <c r="AH72" s="16">
        <v>19.6426605165</v>
      </c>
      <c r="AI72" s="16">
        <v>15.8527542404</v>
      </c>
      <c r="AJ72" s="16">
        <v>33.2818683603</v>
      </c>
      <c r="AK72" s="16">
        <v>84.6885947594</v>
      </c>
      <c r="AL72" s="16">
        <v>75.8852017657</v>
      </c>
      <c r="AM72" s="16">
        <v>24.0613715411</v>
      </c>
      <c r="AN72" s="16">
        <v>45.9556516537</v>
      </c>
      <c r="AO72" s="16">
        <v>44.3784041742</v>
      </c>
      <c r="AP72" s="16">
        <v>43.3758022266</v>
      </c>
      <c r="AQ72" s="16">
        <v>44.2417954031</v>
      </c>
      <c r="AR72" s="16">
        <v>66.9727065626</v>
      </c>
      <c r="AS72" s="16">
        <v>147.4834169926</v>
      </c>
      <c r="AT72" s="16">
        <v>67.3335310781</v>
      </c>
      <c r="AU72" s="16">
        <v>56.3203397606</v>
      </c>
      <c r="AV72" s="16">
        <v>25.9705327678</v>
      </c>
      <c r="AW72" s="16">
        <v>52.962641456</v>
      </c>
      <c r="AX72" s="16">
        <v>46.4393533615</v>
      </c>
      <c r="AY72" s="16">
        <v>28.2579413125</v>
      </c>
      <c r="AZ72" s="16">
        <v>40.6598359241</v>
      </c>
      <c r="BA72" s="16">
        <v>81.5810801846</v>
      </c>
    </row>
    <row r="73" spans="1:53" ht="13.5" customHeight="1">
      <c r="A73" s="17" t="s">
        <v>67</v>
      </c>
      <c r="B73" s="61">
        <v>0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16">
        <v>2.0391996064</v>
      </c>
      <c r="I73" s="61">
        <v>0</v>
      </c>
      <c r="J73" s="61">
        <v>0</v>
      </c>
      <c r="K73" s="16">
        <v>0.5825967062</v>
      </c>
      <c r="L73" s="61">
        <v>0</v>
      </c>
      <c r="M73" s="61">
        <v>0</v>
      </c>
      <c r="N73" s="61">
        <v>0</v>
      </c>
      <c r="O73" s="16">
        <v>0.0394617407</v>
      </c>
      <c r="P73" s="16">
        <v>0.0304126156</v>
      </c>
      <c r="Q73" s="61">
        <v>0</v>
      </c>
      <c r="R73" s="61">
        <v>0</v>
      </c>
      <c r="S73" s="61">
        <v>0</v>
      </c>
      <c r="T73" s="16">
        <v>6.00026</v>
      </c>
      <c r="U73" s="16">
        <v>0.0011030789</v>
      </c>
      <c r="V73" s="16">
        <v>4.558423846</v>
      </c>
      <c r="W73" s="61">
        <v>0</v>
      </c>
      <c r="X73" s="61">
        <v>0</v>
      </c>
      <c r="Y73" s="61">
        <v>0</v>
      </c>
      <c r="Z73" s="16">
        <v>0.0009799984</v>
      </c>
      <c r="AA73" s="61">
        <v>0</v>
      </c>
      <c r="AB73" s="16">
        <v>19.9236475887</v>
      </c>
      <c r="AC73" s="61">
        <v>0</v>
      </c>
      <c r="AD73" s="16">
        <v>70.8822682346</v>
      </c>
      <c r="AE73" s="16">
        <v>15.7649933068</v>
      </c>
      <c r="AF73" s="16">
        <v>49.4144487962</v>
      </c>
      <c r="AG73" s="16">
        <v>53.3112059198</v>
      </c>
      <c r="AH73" s="16">
        <v>3.9144585793</v>
      </c>
      <c r="AI73" s="16">
        <v>40.2816256592</v>
      </c>
      <c r="AJ73" s="16">
        <v>7.4723482441</v>
      </c>
      <c r="AK73" s="16">
        <v>34.4018005185</v>
      </c>
      <c r="AL73" s="16">
        <v>87.8832361191</v>
      </c>
      <c r="AM73" s="16">
        <v>45.9647129876</v>
      </c>
      <c r="AN73" s="16">
        <v>24.7820812412</v>
      </c>
      <c r="AO73" s="16">
        <v>50.7799946598</v>
      </c>
      <c r="AP73" s="16">
        <v>43.5581156851</v>
      </c>
      <c r="AQ73" s="16">
        <v>52.7220417056</v>
      </c>
      <c r="AR73" s="16">
        <v>10.8050126304</v>
      </c>
      <c r="AS73" s="16">
        <v>21.9371490439</v>
      </c>
      <c r="AT73" s="16">
        <v>6.7982912385</v>
      </c>
      <c r="AU73" s="16">
        <v>6.6522232518</v>
      </c>
      <c r="AV73" s="16">
        <v>20.7315827769</v>
      </c>
      <c r="AW73" s="16">
        <v>20.0171437951</v>
      </c>
      <c r="AX73" s="16">
        <v>41.2017421668</v>
      </c>
      <c r="AY73" s="16">
        <v>47.8134194179</v>
      </c>
      <c r="AZ73" s="16">
        <v>32.2407377459</v>
      </c>
      <c r="BA73" s="16">
        <v>48.4858125344</v>
      </c>
    </row>
    <row r="74" spans="1:53" ht="13.5" customHeight="1">
      <c r="A74" s="17" t="s">
        <v>68</v>
      </c>
      <c r="B74" s="61">
        <v>0</v>
      </c>
      <c r="C74" s="61">
        <v>0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>
        <v>0</v>
      </c>
      <c r="Z74" s="61">
        <v>0</v>
      </c>
      <c r="AA74" s="61">
        <v>0</v>
      </c>
      <c r="AB74" s="61">
        <v>0</v>
      </c>
      <c r="AC74" s="61">
        <v>0</v>
      </c>
      <c r="AD74" s="16">
        <v>3.1410483135</v>
      </c>
      <c r="AE74" s="16">
        <v>7.3976274699</v>
      </c>
      <c r="AF74" s="16">
        <v>4.1653281782</v>
      </c>
      <c r="AG74" s="16">
        <v>8.6006203401</v>
      </c>
      <c r="AH74" s="16">
        <v>2.8504674258</v>
      </c>
      <c r="AI74" s="16">
        <v>1.8510328125</v>
      </c>
      <c r="AJ74" s="16">
        <v>1.5227346104</v>
      </c>
      <c r="AK74" s="16">
        <v>1.7627527123</v>
      </c>
      <c r="AL74" s="16">
        <v>2.4914785396</v>
      </c>
      <c r="AM74" s="16">
        <v>6.9582182269</v>
      </c>
      <c r="AN74" s="16">
        <v>1.5002641602</v>
      </c>
      <c r="AO74" s="16">
        <v>1.2853158481</v>
      </c>
      <c r="AP74" s="16">
        <v>3.2004899542</v>
      </c>
      <c r="AQ74" s="16">
        <v>2.9375147264</v>
      </c>
      <c r="AR74" s="16">
        <v>4.1595316906</v>
      </c>
      <c r="AS74" s="16">
        <v>3.7191006678</v>
      </c>
      <c r="AT74" s="16">
        <v>5.35878907</v>
      </c>
      <c r="AU74" s="16">
        <v>4.082981439</v>
      </c>
      <c r="AV74" s="16">
        <v>8.3803349077</v>
      </c>
      <c r="AW74" s="16">
        <v>9.9947079723</v>
      </c>
      <c r="AX74" s="16">
        <v>5.3851718775</v>
      </c>
      <c r="AY74" s="16">
        <v>3.3843467048</v>
      </c>
      <c r="AZ74" s="16">
        <v>3.5647632687</v>
      </c>
      <c r="BA74" s="16">
        <v>4.0635303918</v>
      </c>
    </row>
    <row r="75" spans="1:53" ht="13.5" customHeight="1">
      <c r="A75" s="13" t="s">
        <v>69</v>
      </c>
      <c r="B75" s="64">
        <v>0</v>
      </c>
      <c r="C75" s="14">
        <v>0.0001032064</v>
      </c>
      <c r="D75" s="14">
        <v>0.0073253284</v>
      </c>
      <c r="E75" s="14">
        <v>0.00067912</v>
      </c>
      <c r="F75" s="14">
        <v>0.0562746893</v>
      </c>
      <c r="G75" s="14">
        <v>0.0226111554</v>
      </c>
      <c r="H75" s="14">
        <v>0.0212264424</v>
      </c>
      <c r="I75" s="14">
        <v>0.0016508025</v>
      </c>
      <c r="J75" s="64">
        <v>0</v>
      </c>
      <c r="K75" s="14">
        <v>0.0469031645</v>
      </c>
      <c r="L75" s="64">
        <v>0</v>
      </c>
      <c r="M75" s="14">
        <v>0.3555095145</v>
      </c>
      <c r="N75" s="14">
        <v>0.0153426654</v>
      </c>
      <c r="O75" s="14">
        <v>0.0118492772</v>
      </c>
      <c r="P75" s="64">
        <v>0</v>
      </c>
      <c r="Q75" s="64">
        <v>0</v>
      </c>
      <c r="R75" s="64">
        <v>0</v>
      </c>
      <c r="S75" s="64">
        <v>0</v>
      </c>
      <c r="T75" s="14">
        <v>4.067E-06</v>
      </c>
      <c r="U75" s="14">
        <v>0.041413765</v>
      </c>
      <c r="V75" s="14">
        <v>0.6476308073</v>
      </c>
      <c r="W75" s="64">
        <v>0</v>
      </c>
      <c r="X75" s="14">
        <v>2.4762334142</v>
      </c>
      <c r="Y75" s="14">
        <v>0.7267374917</v>
      </c>
      <c r="Z75" s="14">
        <v>5.0007426315</v>
      </c>
      <c r="AA75" s="14">
        <v>0.2661427732</v>
      </c>
      <c r="AB75" s="14">
        <v>0.2078923484</v>
      </c>
      <c r="AC75" s="14">
        <v>1.3868825456</v>
      </c>
      <c r="AD75" s="14">
        <v>5.1727453059</v>
      </c>
      <c r="AE75" s="14">
        <v>16.7076409135</v>
      </c>
      <c r="AF75" s="14">
        <v>7.8238146528</v>
      </c>
      <c r="AG75" s="14">
        <v>5.8405833658</v>
      </c>
      <c r="AH75" s="14">
        <v>4.8267028447</v>
      </c>
      <c r="AI75" s="14">
        <v>8.8824559164</v>
      </c>
      <c r="AJ75" s="14">
        <v>4.6370032139</v>
      </c>
      <c r="AK75" s="14">
        <v>7.1663289139</v>
      </c>
      <c r="AL75" s="14">
        <v>13.0399339613</v>
      </c>
      <c r="AM75" s="14">
        <v>5.8426798994</v>
      </c>
      <c r="AN75" s="14">
        <v>5.9316066895</v>
      </c>
      <c r="AO75" s="14">
        <v>7.1753823999</v>
      </c>
      <c r="AP75" s="14">
        <v>11.7451544453</v>
      </c>
      <c r="AQ75" s="14">
        <v>8.0409461372</v>
      </c>
      <c r="AR75" s="14">
        <v>12.8403596604</v>
      </c>
      <c r="AS75" s="14">
        <v>7.3872881435</v>
      </c>
      <c r="AT75" s="14">
        <v>8.0695866993</v>
      </c>
      <c r="AU75" s="14">
        <v>8.4469924118</v>
      </c>
      <c r="AV75" s="14">
        <v>15.4460137662</v>
      </c>
      <c r="AW75" s="14">
        <v>9.5193846097</v>
      </c>
      <c r="AX75" s="14">
        <v>18.9937775919</v>
      </c>
      <c r="AY75" s="14">
        <v>36.9915323918</v>
      </c>
      <c r="AZ75" s="14">
        <v>6.4206376117</v>
      </c>
      <c r="BA75" s="14">
        <v>6.9479170261</v>
      </c>
    </row>
    <row r="76" spans="1:53" ht="13.5" customHeight="1">
      <c r="A76" s="19" t="s">
        <v>70</v>
      </c>
      <c r="B76" s="65">
        <v>0</v>
      </c>
      <c r="C76" s="65">
        <v>0</v>
      </c>
      <c r="D76" s="20">
        <v>0.0073253284</v>
      </c>
      <c r="E76" s="20">
        <v>0.00067912</v>
      </c>
      <c r="F76" s="20">
        <v>0.0146257064</v>
      </c>
      <c r="G76" s="20">
        <v>0.0220881778</v>
      </c>
      <c r="H76" s="20">
        <v>0.0212264424</v>
      </c>
      <c r="I76" s="20">
        <v>0.000173323</v>
      </c>
      <c r="J76" s="65">
        <v>0</v>
      </c>
      <c r="K76" s="20">
        <v>0.0067921649</v>
      </c>
      <c r="L76" s="65">
        <v>0</v>
      </c>
      <c r="M76" s="20">
        <v>0.3549312793</v>
      </c>
      <c r="N76" s="20">
        <v>8.04073E-05</v>
      </c>
      <c r="O76" s="20">
        <v>0.0118492772</v>
      </c>
      <c r="P76" s="65">
        <v>0</v>
      </c>
      <c r="Q76" s="65">
        <v>0</v>
      </c>
      <c r="R76" s="65">
        <v>0</v>
      </c>
      <c r="S76" s="65">
        <v>0</v>
      </c>
      <c r="T76" s="65">
        <v>0</v>
      </c>
      <c r="U76" s="65">
        <v>0</v>
      </c>
      <c r="V76" s="65">
        <v>0</v>
      </c>
      <c r="W76" s="65">
        <v>0</v>
      </c>
      <c r="X76" s="20">
        <v>0.0144102601</v>
      </c>
      <c r="Y76" s="65">
        <v>0</v>
      </c>
      <c r="Z76" s="65">
        <v>0</v>
      </c>
      <c r="AA76" s="20">
        <v>0.0146570008</v>
      </c>
      <c r="AB76" s="65">
        <v>0</v>
      </c>
      <c r="AC76" s="65">
        <v>0</v>
      </c>
      <c r="AD76" s="20">
        <v>1.4702892341</v>
      </c>
      <c r="AE76" s="20">
        <v>6.1017787648</v>
      </c>
      <c r="AF76" s="20">
        <v>5.6330800528</v>
      </c>
      <c r="AG76" s="20">
        <v>1.8558160618</v>
      </c>
      <c r="AH76" s="20">
        <v>2.8927175957</v>
      </c>
      <c r="AI76" s="20">
        <v>3.3207947356</v>
      </c>
      <c r="AJ76" s="20">
        <v>1.8467439559</v>
      </c>
      <c r="AK76" s="20">
        <v>4.596044856</v>
      </c>
      <c r="AL76" s="20">
        <v>4.1927570309</v>
      </c>
      <c r="AM76" s="20">
        <v>3.7922503077</v>
      </c>
      <c r="AN76" s="20">
        <v>3.945008136</v>
      </c>
      <c r="AO76" s="20">
        <v>4.3275681223</v>
      </c>
      <c r="AP76" s="20">
        <v>7.8930283991</v>
      </c>
      <c r="AQ76" s="20">
        <v>4.8004969655</v>
      </c>
      <c r="AR76" s="20">
        <v>8.1318207368</v>
      </c>
      <c r="AS76" s="20">
        <v>2.6853455364</v>
      </c>
      <c r="AT76" s="20">
        <v>2.8343740845</v>
      </c>
      <c r="AU76" s="20">
        <v>3.7724080942</v>
      </c>
      <c r="AV76" s="20">
        <v>5.0483247069</v>
      </c>
      <c r="AW76" s="20">
        <v>3.2253367678</v>
      </c>
      <c r="AX76" s="20">
        <v>4.4849988409</v>
      </c>
      <c r="AY76" s="20">
        <v>2.2788303814</v>
      </c>
      <c r="AZ76" s="20">
        <v>2.6723891592</v>
      </c>
      <c r="BA76" s="20">
        <v>2.81743497</v>
      </c>
    </row>
    <row r="77" spans="1:53" ht="13.5" customHeight="1">
      <c r="A77" s="15" t="s">
        <v>71</v>
      </c>
      <c r="B77" s="61">
        <v>0</v>
      </c>
      <c r="C77" s="61">
        <v>0</v>
      </c>
      <c r="D77" s="16">
        <v>0.0073253284</v>
      </c>
      <c r="E77" s="16">
        <v>0.00067912</v>
      </c>
      <c r="F77" s="16">
        <v>0.0138733678</v>
      </c>
      <c r="G77" s="16">
        <v>0.0191582678</v>
      </c>
      <c r="H77" s="61">
        <v>0</v>
      </c>
      <c r="I77" s="61">
        <v>0</v>
      </c>
      <c r="J77" s="61">
        <v>0</v>
      </c>
      <c r="K77" s="16">
        <v>0.0067076216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  <c r="AA77" s="16">
        <v>0.0146570008</v>
      </c>
      <c r="AB77" s="61">
        <v>0</v>
      </c>
      <c r="AC77" s="61">
        <v>0</v>
      </c>
      <c r="AD77" s="16">
        <v>0.3026148151</v>
      </c>
      <c r="AE77" s="16">
        <v>0.447981037</v>
      </c>
      <c r="AF77" s="16">
        <v>1.0195744001</v>
      </c>
      <c r="AG77" s="16">
        <v>0.8387826661</v>
      </c>
      <c r="AH77" s="16">
        <v>0.6531869813</v>
      </c>
      <c r="AI77" s="16">
        <v>0.4339225056</v>
      </c>
      <c r="AJ77" s="16">
        <v>0.6204332775</v>
      </c>
      <c r="AK77" s="16">
        <v>0.0968359588</v>
      </c>
      <c r="AL77" s="16">
        <v>2.3050269226</v>
      </c>
      <c r="AM77" s="16">
        <v>0.5018853182</v>
      </c>
      <c r="AN77" s="16">
        <v>0.0798140515</v>
      </c>
      <c r="AO77" s="16">
        <v>1.3021020904</v>
      </c>
      <c r="AP77" s="16">
        <v>0.3443915795</v>
      </c>
      <c r="AQ77" s="16">
        <v>0.0993785896</v>
      </c>
      <c r="AR77" s="16">
        <v>0.8010906687</v>
      </c>
      <c r="AS77" s="16">
        <v>0.1228794607</v>
      </c>
      <c r="AT77" s="16">
        <v>0.292751387</v>
      </c>
      <c r="AU77" s="16">
        <v>0.4114058937</v>
      </c>
      <c r="AV77" s="16">
        <v>0.4658558907</v>
      </c>
      <c r="AW77" s="16">
        <v>0.4947104864</v>
      </c>
      <c r="AX77" s="16">
        <v>0.5399750768</v>
      </c>
      <c r="AY77" s="16">
        <v>0.4712079087</v>
      </c>
      <c r="AZ77" s="16">
        <v>0.6306527643</v>
      </c>
      <c r="BA77" s="16">
        <v>0.9402785351</v>
      </c>
    </row>
    <row r="78" spans="1:53" ht="13.5" customHeight="1">
      <c r="A78" s="17" t="s">
        <v>72</v>
      </c>
      <c r="B78" s="61">
        <v>0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61">
        <v>0</v>
      </c>
      <c r="AB78" s="61">
        <v>0</v>
      </c>
      <c r="AC78" s="61">
        <v>0</v>
      </c>
      <c r="AD78" s="16">
        <v>1.113021419</v>
      </c>
      <c r="AE78" s="16">
        <v>4.2215237278</v>
      </c>
      <c r="AF78" s="16">
        <v>0.8300726527</v>
      </c>
      <c r="AG78" s="16">
        <v>0.68127636</v>
      </c>
      <c r="AH78" s="16">
        <v>0.7328416144</v>
      </c>
      <c r="AI78" s="16">
        <v>2.4680266194</v>
      </c>
      <c r="AJ78" s="16">
        <v>1.1022776784</v>
      </c>
      <c r="AK78" s="16">
        <v>4.4242129747</v>
      </c>
      <c r="AL78" s="16">
        <v>1.8525823851</v>
      </c>
      <c r="AM78" s="16">
        <v>3.2448091082</v>
      </c>
      <c r="AN78" s="16">
        <v>3.8603043367</v>
      </c>
      <c r="AO78" s="16">
        <v>2.7693861491</v>
      </c>
      <c r="AP78" s="16">
        <v>7.0403547304</v>
      </c>
      <c r="AQ78" s="16">
        <v>4.574218842</v>
      </c>
      <c r="AR78" s="16">
        <v>7.0464130681</v>
      </c>
      <c r="AS78" s="16">
        <v>2.3274885568</v>
      </c>
      <c r="AT78" s="16">
        <v>2.2659461029</v>
      </c>
      <c r="AU78" s="16">
        <v>2.561841</v>
      </c>
      <c r="AV78" s="16">
        <v>2.3136141625</v>
      </c>
      <c r="AW78" s="16">
        <v>1.6404826003</v>
      </c>
      <c r="AX78" s="16">
        <v>2.6954331239</v>
      </c>
      <c r="AY78" s="16">
        <v>1.7188329757</v>
      </c>
      <c r="AZ78" s="16">
        <v>1.1976375498</v>
      </c>
      <c r="BA78" s="16">
        <v>1.3890808284</v>
      </c>
    </row>
    <row r="79" spans="1:53" ht="13.5" customHeight="1">
      <c r="A79" s="21" t="s">
        <v>73</v>
      </c>
      <c r="B79" s="65">
        <v>0</v>
      </c>
      <c r="C79" s="20">
        <v>0.0001032064</v>
      </c>
      <c r="D79" s="65">
        <v>0</v>
      </c>
      <c r="E79" s="65">
        <v>0</v>
      </c>
      <c r="F79" s="20">
        <v>0.0416489829</v>
      </c>
      <c r="G79" s="20">
        <v>0.0005229776</v>
      </c>
      <c r="H79" s="65">
        <v>0</v>
      </c>
      <c r="I79" s="20">
        <v>0.0014774795</v>
      </c>
      <c r="J79" s="65">
        <v>0</v>
      </c>
      <c r="K79" s="20">
        <v>0.0401109996</v>
      </c>
      <c r="L79" s="65">
        <v>0</v>
      </c>
      <c r="M79" s="20">
        <v>0.0005782352</v>
      </c>
      <c r="N79" s="20">
        <v>0.0152622581</v>
      </c>
      <c r="O79" s="65">
        <v>0</v>
      </c>
      <c r="P79" s="65">
        <v>0</v>
      </c>
      <c r="Q79" s="65">
        <v>0</v>
      </c>
      <c r="R79" s="65">
        <v>0</v>
      </c>
      <c r="S79" s="65">
        <v>0</v>
      </c>
      <c r="T79" s="20">
        <v>4.067E-06</v>
      </c>
      <c r="U79" s="20">
        <v>0.041413765</v>
      </c>
      <c r="V79" s="20">
        <v>0.6476308073</v>
      </c>
      <c r="W79" s="65">
        <v>0</v>
      </c>
      <c r="X79" s="20">
        <v>2.4618231541</v>
      </c>
      <c r="Y79" s="20">
        <v>0.7267374917</v>
      </c>
      <c r="Z79" s="20">
        <v>5.0007426315</v>
      </c>
      <c r="AA79" s="20">
        <v>0.2514857724</v>
      </c>
      <c r="AB79" s="20">
        <v>0.2078923484</v>
      </c>
      <c r="AC79" s="20">
        <v>1.3868825456</v>
      </c>
      <c r="AD79" s="20">
        <v>3.7024560718</v>
      </c>
      <c r="AE79" s="20">
        <v>10.6058621487</v>
      </c>
      <c r="AF79" s="20">
        <v>2.1907346</v>
      </c>
      <c r="AG79" s="20">
        <v>3.984767304</v>
      </c>
      <c r="AH79" s="20">
        <v>1.933985249</v>
      </c>
      <c r="AI79" s="20">
        <v>5.5616611808</v>
      </c>
      <c r="AJ79" s="20">
        <v>2.790259258</v>
      </c>
      <c r="AK79" s="20">
        <v>2.5702840579</v>
      </c>
      <c r="AL79" s="20">
        <v>8.8471769304</v>
      </c>
      <c r="AM79" s="20">
        <v>2.0504295917</v>
      </c>
      <c r="AN79" s="20">
        <v>1.9865985535</v>
      </c>
      <c r="AO79" s="20">
        <v>2.8478142776</v>
      </c>
      <c r="AP79" s="20">
        <v>3.8521260462</v>
      </c>
      <c r="AQ79" s="20">
        <v>3.2404491717</v>
      </c>
      <c r="AR79" s="20">
        <v>4.7085389236</v>
      </c>
      <c r="AS79" s="20">
        <v>4.7019426071</v>
      </c>
      <c r="AT79" s="20">
        <v>5.2352126148</v>
      </c>
      <c r="AU79" s="20">
        <v>4.6745843176</v>
      </c>
      <c r="AV79" s="20">
        <v>10.3976890593</v>
      </c>
      <c r="AW79" s="20">
        <v>6.2940478419</v>
      </c>
      <c r="AX79" s="20">
        <v>14.508778751</v>
      </c>
      <c r="AY79" s="20">
        <v>34.7127020104</v>
      </c>
      <c r="AZ79" s="20">
        <v>3.7482484525</v>
      </c>
      <c r="BA79" s="20">
        <v>4.1304820561</v>
      </c>
    </row>
    <row r="80" spans="1:53" ht="13.5" customHeight="1">
      <c r="A80" s="15" t="s">
        <v>74</v>
      </c>
      <c r="B80" s="61">
        <v>0</v>
      </c>
      <c r="C80" s="16">
        <v>0.0001032064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16">
        <v>0.0014774795</v>
      </c>
      <c r="J80" s="61">
        <v>0</v>
      </c>
      <c r="K80" s="16">
        <v>0.00162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16">
        <v>4.067E-06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16">
        <v>0.0315</v>
      </c>
      <c r="AA80" s="61">
        <v>0</v>
      </c>
      <c r="AB80" s="61">
        <v>0</v>
      </c>
      <c r="AC80" s="61">
        <v>0</v>
      </c>
      <c r="AD80" s="16">
        <v>3.6660797618</v>
      </c>
      <c r="AE80" s="16">
        <v>2.8214064866</v>
      </c>
      <c r="AF80" s="16">
        <v>1.5752508166</v>
      </c>
      <c r="AG80" s="16">
        <v>1.8103612121</v>
      </c>
      <c r="AH80" s="16">
        <v>1.4311415413</v>
      </c>
      <c r="AI80" s="16">
        <v>1.8322919045</v>
      </c>
      <c r="AJ80" s="16">
        <v>2.2474321994</v>
      </c>
      <c r="AK80" s="16">
        <v>1.6560768192</v>
      </c>
      <c r="AL80" s="16">
        <v>8.4142846881</v>
      </c>
      <c r="AM80" s="16">
        <v>1.3841102516</v>
      </c>
      <c r="AN80" s="16">
        <v>1.5163053527</v>
      </c>
      <c r="AO80" s="16">
        <v>1.9313053306</v>
      </c>
      <c r="AP80" s="16">
        <v>3.586021991</v>
      </c>
      <c r="AQ80" s="16">
        <v>2.8785991101</v>
      </c>
      <c r="AR80" s="16">
        <v>3.188735434</v>
      </c>
      <c r="AS80" s="16">
        <v>2.6075519195</v>
      </c>
      <c r="AT80" s="16">
        <v>4.0871194564</v>
      </c>
      <c r="AU80" s="16">
        <v>2.5238955431</v>
      </c>
      <c r="AV80" s="16">
        <v>2.0450306031</v>
      </c>
      <c r="AW80" s="16">
        <v>4.7212346398</v>
      </c>
      <c r="AX80" s="16">
        <v>14.0032429759</v>
      </c>
      <c r="AY80" s="16">
        <v>3.4215735693</v>
      </c>
      <c r="AZ80" s="16">
        <v>2.710252301</v>
      </c>
      <c r="BA80" s="16">
        <v>3.2007658848</v>
      </c>
    </row>
    <row r="81" spans="1:53" ht="13.5" customHeight="1">
      <c r="A81" s="13" t="s">
        <v>75</v>
      </c>
      <c r="B81" s="14">
        <v>0.000141751</v>
      </c>
      <c r="C81" s="14">
        <v>0.0001161395</v>
      </c>
      <c r="D81" s="14">
        <v>0.0023299889</v>
      </c>
      <c r="E81" s="14">
        <v>0.0605693519</v>
      </c>
      <c r="F81" s="64">
        <v>0</v>
      </c>
      <c r="G81" s="14">
        <v>0.0053276226</v>
      </c>
      <c r="H81" s="14">
        <v>0.2724757859</v>
      </c>
      <c r="I81" s="14">
        <v>0.1684136324</v>
      </c>
      <c r="J81" s="14">
        <v>0.08</v>
      </c>
      <c r="K81" s="14">
        <v>0.0531551283</v>
      </c>
      <c r="L81" s="14">
        <v>0.0585621839</v>
      </c>
      <c r="M81" s="64">
        <v>0</v>
      </c>
      <c r="N81" s="14">
        <v>0.0830700881</v>
      </c>
      <c r="O81" s="14">
        <v>0.066261399</v>
      </c>
      <c r="P81" s="14">
        <v>0.0001110516</v>
      </c>
      <c r="Q81" s="14">
        <v>0.0907829984</v>
      </c>
      <c r="R81" s="14">
        <v>0.0962749762</v>
      </c>
      <c r="S81" s="14">
        <v>0.3765463739</v>
      </c>
      <c r="T81" s="64">
        <v>0</v>
      </c>
      <c r="U81" s="14">
        <v>0.3476638958</v>
      </c>
      <c r="V81" s="64">
        <v>0</v>
      </c>
      <c r="W81" s="14">
        <v>0.0037479971</v>
      </c>
      <c r="X81" s="14">
        <v>0.0383443838</v>
      </c>
      <c r="Y81" s="14">
        <v>0.2302424433</v>
      </c>
      <c r="Z81" s="14">
        <v>0.1209833504</v>
      </c>
      <c r="AA81" s="64">
        <v>0</v>
      </c>
      <c r="AB81" s="14">
        <v>0.0336139418</v>
      </c>
      <c r="AC81" s="64">
        <v>0</v>
      </c>
      <c r="AD81" s="14">
        <v>4.0714942504</v>
      </c>
      <c r="AE81" s="14">
        <v>3.9123118832</v>
      </c>
      <c r="AF81" s="14">
        <v>5.5501969553</v>
      </c>
      <c r="AG81" s="14">
        <v>5.8243719158</v>
      </c>
      <c r="AH81" s="14">
        <v>6.1857366704</v>
      </c>
      <c r="AI81" s="14">
        <v>3.363925839</v>
      </c>
      <c r="AJ81" s="14">
        <v>6.343399893</v>
      </c>
      <c r="AK81" s="14">
        <v>2.5757945438</v>
      </c>
      <c r="AL81" s="14">
        <v>5.0184638555</v>
      </c>
      <c r="AM81" s="14">
        <v>3.6685120697</v>
      </c>
      <c r="AN81" s="14">
        <v>2.915138439</v>
      </c>
      <c r="AO81" s="14">
        <v>2.3315874219</v>
      </c>
      <c r="AP81" s="14">
        <v>5.3866280588</v>
      </c>
      <c r="AQ81" s="14">
        <v>5.8981487069</v>
      </c>
      <c r="AR81" s="14">
        <v>30.9877008088</v>
      </c>
      <c r="AS81" s="14">
        <v>22.1375122159</v>
      </c>
      <c r="AT81" s="14">
        <v>11.9703608382</v>
      </c>
      <c r="AU81" s="14">
        <v>10.0736413626</v>
      </c>
      <c r="AV81" s="14">
        <v>20.2898295558</v>
      </c>
      <c r="AW81" s="14">
        <v>3.7860602316</v>
      </c>
      <c r="AX81" s="14">
        <v>7.2788361865</v>
      </c>
      <c r="AY81" s="14">
        <v>17.2352615469</v>
      </c>
      <c r="AZ81" s="14">
        <v>8.3846235012</v>
      </c>
      <c r="BA81" s="14">
        <v>14.9780086617</v>
      </c>
    </row>
    <row r="82" spans="1:53" ht="13.5" customHeight="1">
      <c r="A82" s="15" t="s">
        <v>76</v>
      </c>
      <c r="B82" s="16">
        <v>0.000141751</v>
      </c>
      <c r="C82" s="16">
        <v>0.0001161395</v>
      </c>
      <c r="D82" s="16">
        <v>0.0023299889</v>
      </c>
      <c r="E82" s="16">
        <v>0.0605693519</v>
      </c>
      <c r="F82" s="61">
        <v>0</v>
      </c>
      <c r="G82" s="16">
        <v>0.0053276226</v>
      </c>
      <c r="H82" s="16">
        <v>0.2724757859</v>
      </c>
      <c r="I82" s="16">
        <v>0.1684136324</v>
      </c>
      <c r="J82" s="16">
        <v>0.08</v>
      </c>
      <c r="K82" s="16">
        <v>0.0531551283</v>
      </c>
      <c r="L82" s="16">
        <v>0.0585621839</v>
      </c>
      <c r="M82" s="61">
        <v>0</v>
      </c>
      <c r="N82" s="16">
        <v>0.001303128</v>
      </c>
      <c r="O82" s="16">
        <v>0.066261399</v>
      </c>
      <c r="P82" s="16">
        <v>0.0001110516</v>
      </c>
      <c r="Q82" s="16">
        <v>0.0907829984</v>
      </c>
      <c r="R82" s="16">
        <v>0.0152344257</v>
      </c>
      <c r="S82" s="16">
        <v>0.3734824385</v>
      </c>
      <c r="T82" s="61">
        <v>0</v>
      </c>
      <c r="U82" s="16">
        <v>0.0494138978</v>
      </c>
      <c r="V82" s="61">
        <v>0</v>
      </c>
      <c r="W82" s="16">
        <v>0.0037479971</v>
      </c>
      <c r="X82" s="61">
        <v>0</v>
      </c>
      <c r="Y82" s="61">
        <v>0</v>
      </c>
      <c r="Z82" s="16">
        <v>0.1209833504</v>
      </c>
      <c r="AA82" s="61">
        <v>0</v>
      </c>
      <c r="AB82" s="61">
        <v>0</v>
      </c>
      <c r="AC82" s="61">
        <v>0</v>
      </c>
      <c r="AD82" s="16">
        <v>3.5474244302</v>
      </c>
      <c r="AE82" s="16">
        <v>3.522370563</v>
      </c>
      <c r="AF82" s="16">
        <v>4.7664872007</v>
      </c>
      <c r="AG82" s="16">
        <v>5.2017418281</v>
      </c>
      <c r="AH82" s="16">
        <v>6.0229275299</v>
      </c>
      <c r="AI82" s="16">
        <v>2.7726327132</v>
      </c>
      <c r="AJ82" s="16">
        <v>5.8044990725</v>
      </c>
      <c r="AK82" s="16">
        <v>2.3515431294</v>
      </c>
      <c r="AL82" s="16">
        <v>4.4834969771</v>
      </c>
      <c r="AM82" s="16">
        <v>2.9150643184</v>
      </c>
      <c r="AN82" s="16">
        <v>2.845419714</v>
      </c>
      <c r="AO82" s="16">
        <v>2.2757582275</v>
      </c>
      <c r="AP82" s="16">
        <v>5.1733801017</v>
      </c>
      <c r="AQ82" s="16">
        <v>4.7882381394</v>
      </c>
      <c r="AR82" s="16">
        <v>30.1643422969</v>
      </c>
      <c r="AS82" s="16">
        <v>20.6897883081</v>
      </c>
      <c r="AT82" s="16">
        <v>11.7801478242</v>
      </c>
      <c r="AU82" s="16">
        <v>4.3158292968</v>
      </c>
      <c r="AV82" s="16">
        <v>19.4018495552</v>
      </c>
      <c r="AW82" s="16">
        <v>2.8057274153</v>
      </c>
      <c r="AX82" s="16">
        <v>6.4596308568</v>
      </c>
      <c r="AY82" s="16">
        <v>14.5675794877</v>
      </c>
      <c r="AZ82" s="16">
        <v>6.8499102713</v>
      </c>
      <c r="BA82" s="16">
        <v>8.885225559</v>
      </c>
    </row>
    <row r="83" spans="1:53" ht="13.5" customHeight="1">
      <c r="A83" s="17" t="s">
        <v>77</v>
      </c>
      <c r="B83" s="61">
        <v>0</v>
      </c>
      <c r="C83" s="61">
        <v>0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16">
        <v>0.0817669601</v>
      </c>
      <c r="O83" s="61">
        <v>0</v>
      </c>
      <c r="P83" s="61">
        <v>0</v>
      </c>
      <c r="Q83" s="61">
        <v>0</v>
      </c>
      <c r="R83" s="16">
        <v>0.0205405505</v>
      </c>
      <c r="S83" s="16">
        <v>0.0030639354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>
        <v>0</v>
      </c>
      <c r="AC83" s="61">
        <v>0</v>
      </c>
      <c r="AD83" s="16">
        <v>0.5240698202</v>
      </c>
      <c r="AE83" s="16">
        <v>0.3899413202</v>
      </c>
      <c r="AF83" s="16">
        <v>0.7837097546</v>
      </c>
      <c r="AG83" s="16">
        <v>0.6226300877</v>
      </c>
      <c r="AH83" s="16">
        <v>0.1628091405</v>
      </c>
      <c r="AI83" s="16">
        <v>0.5912931258</v>
      </c>
      <c r="AJ83" s="16">
        <v>0.5389008205</v>
      </c>
      <c r="AK83" s="16">
        <v>0.2242514144</v>
      </c>
      <c r="AL83" s="16">
        <v>0.5349668784</v>
      </c>
      <c r="AM83" s="16">
        <v>0.7534477513</v>
      </c>
      <c r="AN83" s="16">
        <v>0.069718725</v>
      </c>
      <c r="AO83" s="16">
        <v>0.0558291944</v>
      </c>
      <c r="AP83" s="16">
        <v>0.2132479571</v>
      </c>
      <c r="AQ83" s="16">
        <v>1.1099105675</v>
      </c>
      <c r="AR83" s="16">
        <v>0.8233585119</v>
      </c>
      <c r="AS83" s="16">
        <v>1.4477239078</v>
      </c>
      <c r="AT83" s="16">
        <v>0.190213014</v>
      </c>
      <c r="AU83" s="16">
        <v>1.6448677261</v>
      </c>
      <c r="AV83" s="16">
        <v>0.8766447663</v>
      </c>
      <c r="AW83" s="16">
        <v>0.9803328163</v>
      </c>
      <c r="AX83" s="16">
        <v>0.8093079327</v>
      </c>
      <c r="AY83" s="16">
        <v>1.3155541479</v>
      </c>
      <c r="AZ83" s="16">
        <v>1.3734792299</v>
      </c>
      <c r="BA83" s="16">
        <v>6.0432541027</v>
      </c>
    </row>
    <row r="84" spans="1:53" ht="13.5" customHeight="1">
      <c r="A84" s="13" t="s">
        <v>78</v>
      </c>
      <c r="B84" s="16">
        <v>0.0022534905</v>
      </c>
      <c r="C84" s="16">
        <v>0.0092035271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>
        <v>0</v>
      </c>
      <c r="AC84" s="61">
        <v>0</v>
      </c>
      <c r="AD84" s="61">
        <v>0</v>
      </c>
      <c r="AE84" s="16">
        <v>1.4347351307</v>
      </c>
      <c r="AF84" s="61">
        <v>0</v>
      </c>
      <c r="AG84" s="61">
        <v>0</v>
      </c>
      <c r="AH84" s="61">
        <v>0</v>
      </c>
      <c r="AI84" s="61">
        <v>0</v>
      </c>
      <c r="AJ84" s="16">
        <v>0.6147677079</v>
      </c>
      <c r="AK84" s="61">
        <v>0</v>
      </c>
      <c r="AL84" s="61">
        <v>0</v>
      </c>
      <c r="AM84" s="61">
        <v>0</v>
      </c>
      <c r="AN84" s="16">
        <v>0.7309725159</v>
      </c>
      <c r="AO84" s="61">
        <v>0</v>
      </c>
      <c r="AP84" s="61">
        <v>0</v>
      </c>
      <c r="AQ84" s="61">
        <v>0</v>
      </c>
      <c r="AR84" s="16">
        <v>0.2212671587</v>
      </c>
      <c r="AS84" s="61">
        <v>0</v>
      </c>
      <c r="AT84" s="61">
        <v>0</v>
      </c>
      <c r="AU84" s="16">
        <v>1.0258084641</v>
      </c>
      <c r="AV84" s="61">
        <v>0</v>
      </c>
      <c r="AW84" s="61">
        <v>0</v>
      </c>
      <c r="AX84" s="61">
        <v>0</v>
      </c>
      <c r="AY84" s="61">
        <v>0</v>
      </c>
      <c r="AZ84" s="61">
        <v>0</v>
      </c>
      <c r="BA84" s="61">
        <v>0</v>
      </c>
    </row>
    <row r="85" spans="1:53" ht="13.5" customHeight="1">
      <c r="A85" s="13" t="s">
        <v>79</v>
      </c>
      <c r="B85" s="16">
        <v>22.31055189</v>
      </c>
      <c r="C85" s="16">
        <v>17.9224895874</v>
      </c>
      <c r="D85" s="16">
        <v>8.0661612699</v>
      </c>
      <c r="E85" s="16">
        <v>-79.8812885644</v>
      </c>
      <c r="F85" s="16">
        <v>1699.3368683445</v>
      </c>
      <c r="G85" s="16">
        <v>1813.4602341973</v>
      </c>
      <c r="H85" s="16">
        <v>2284.9292870893</v>
      </c>
      <c r="I85" s="16">
        <v>3191.4412929295</v>
      </c>
      <c r="J85" s="16">
        <v>677.7503352946</v>
      </c>
      <c r="K85" s="16">
        <v>423.3498665839</v>
      </c>
      <c r="L85" s="16">
        <v>178.6229567177</v>
      </c>
      <c r="M85" s="16">
        <v>356.8079807222</v>
      </c>
      <c r="N85" s="16">
        <v>679.7977053721</v>
      </c>
      <c r="O85" s="16">
        <v>460.8238908808</v>
      </c>
      <c r="P85" s="16">
        <v>544.4138454779</v>
      </c>
      <c r="Q85" s="16">
        <v>629.3952526936</v>
      </c>
      <c r="R85" s="16">
        <v>777.2733656661</v>
      </c>
      <c r="S85" s="16">
        <v>169.1307924524</v>
      </c>
      <c r="T85" s="16">
        <v>341.1309904684</v>
      </c>
      <c r="U85" s="16">
        <v>766.6006165718</v>
      </c>
      <c r="V85" s="16">
        <v>365.9846663303</v>
      </c>
      <c r="W85" s="16">
        <v>298.6795795995</v>
      </c>
      <c r="X85" s="16">
        <v>931.2967393917</v>
      </c>
      <c r="Y85" s="16">
        <v>865.7916125167</v>
      </c>
      <c r="Z85" s="16">
        <v>423.4780543543</v>
      </c>
      <c r="AA85" s="16">
        <v>494.0604774269</v>
      </c>
      <c r="AB85" s="16">
        <v>632.9974854429</v>
      </c>
      <c r="AC85" s="16">
        <v>233.6979821986</v>
      </c>
      <c r="AD85" s="61">
        <v>0</v>
      </c>
      <c r="AE85" s="16">
        <v>179.4353446535</v>
      </c>
      <c r="AF85" s="61">
        <v>0</v>
      </c>
      <c r="AG85" s="61">
        <v>0</v>
      </c>
      <c r="AH85" s="61">
        <v>0</v>
      </c>
      <c r="AI85" s="16">
        <v>177.3583933283</v>
      </c>
      <c r="AJ85" s="61">
        <v>0</v>
      </c>
      <c r="AK85" s="61">
        <v>0</v>
      </c>
      <c r="AL85" s="61">
        <v>0</v>
      </c>
      <c r="AM85" s="16">
        <v>126.9108834826</v>
      </c>
      <c r="AN85" s="61">
        <v>0</v>
      </c>
      <c r="AO85" s="61">
        <v>0</v>
      </c>
      <c r="AP85" s="61">
        <v>0</v>
      </c>
      <c r="AQ85" s="16">
        <v>163.3096937434</v>
      </c>
      <c r="AR85" s="61">
        <v>0</v>
      </c>
      <c r="AS85" s="61">
        <v>0</v>
      </c>
      <c r="AT85" s="61">
        <v>0</v>
      </c>
      <c r="AU85" s="16">
        <v>202.0162575329</v>
      </c>
      <c r="AV85" s="61">
        <v>0</v>
      </c>
      <c r="AW85" s="61">
        <v>0</v>
      </c>
      <c r="AX85" s="61">
        <v>0</v>
      </c>
      <c r="AY85" s="16">
        <v>187.2599127876</v>
      </c>
      <c r="AZ85" s="61">
        <v>0</v>
      </c>
      <c r="BA85" s="61">
        <v>0</v>
      </c>
    </row>
    <row r="86" spans="1:53" ht="13.5" customHeight="1">
      <c r="A86" s="22" t="s">
        <v>80</v>
      </c>
      <c r="B86" s="23">
        <v>2808.4229807527</v>
      </c>
      <c r="C86" s="23">
        <v>3037.4769572558</v>
      </c>
      <c r="D86" s="23">
        <v>2690.4693295426</v>
      </c>
      <c r="E86" s="23">
        <v>3269.4118116916</v>
      </c>
      <c r="F86" s="23">
        <v>4521.5442161814</v>
      </c>
      <c r="G86" s="23">
        <v>4865.9120945596</v>
      </c>
      <c r="H86" s="23">
        <v>5526.2569178512</v>
      </c>
      <c r="I86" s="23">
        <v>6961.4043241548</v>
      </c>
      <c r="J86" s="23">
        <v>4252.0889898512</v>
      </c>
      <c r="K86" s="23">
        <v>4302.5299855652</v>
      </c>
      <c r="L86" s="23">
        <v>5925.1418126803</v>
      </c>
      <c r="M86" s="23">
        <v>9286.5845133868</v>
      </c>
      <c r="N86" s="23">
        <v>5152.9079845603</v>
      </c>
      <c r="O86" s="23">
        <v>5320.2652980455</v>
      </c>
      <c r="P86" s="23">
        <v>4840.2410741544</v>
      </c>
      <c r="Q86" s="23">
        <v>6217.1928877038</v>
      </c>
      <c r="R86" s="23">
        <v>5696.2874514651</v>
      </c>
      <c r="S86" s="23">
        <v>5768.2272595786</v>
      </c>
      <c r="T86" s="23">
        <v>5268.7531172483</v>
      </c>
      <c r="U86" s="23">
        <v>7262.6518098617</v>
      </c>
      <c r="V86" s="23">
        <v>6391.9682975732</v>
      </c>
      <c r="W86" s="23">
        <v>7652.908663456</v>
      </c>
      <c r="X86" s="23">
        <v>8662.0585391116</v>
      </c>
      <c r="Y86" s="23">
        <v>10753.1658765287</v>
      </c>
      <c r="Z86" s="23">
        <v>9193.0718559483</v>
      </c>
      <c r="AA86" s="23">
        <v>9903.4396264631</v>
      </c>
      <c r="AB86" s="23">
        <v>9014.3575228691</v>
      </c>
      <c r="AC86" s="23">
        <v>12315.410351079</v>
      </c>
      <c r="AD86" s="23">
        <v>11131.6595088725</v>
      </c>
      <c r="AE86" s="23">
        <v>12068.7431495927</v>
      </c>
      <c r="AF86" s="23">
        <v>12231.3129052675</v>
      </c>
      <c r="AG86" s="23">
        <v>11786.3575163592</v>
      </c>
      <c r="AH86" s="23">
        <v>15524.1316625626</v>
      </c>
      <c r="AI86" s="23">
        <v>13228.2781320815</v>
      </c>
      <c r="AJ86" s="23">
        <v>11128.0770267871</v>
      </c>
      <c r="AK86" s="23">
        <v>39909.127543904</v>
      </c>
      <c r="AL86" s="23">
        <v>12133.2595142488</v>
      </c>
      <c r="AM86" s="23">
        <v>15874.0383877201</v>
      </c>
      <c r="AN86" s="23">
        <v>14491.9918541963</v>
      </c>
      <c r="AO86" s="23">
        <v>13823.7290849193</v>
      </c>
      <c r="AP86" s="23">
        <v>14388.9516335987</v>
      </c>
      <c r="AQ86" s="23">
        <v>17155.9271469316</v>
      </c>
      <c r="AR86" s="23">
        <v>14521.7442376228</v>
      </c>
      <c r="AS86" s="23">
        <v>17285.73686511</v>
      </c>
      <c r="AT86" s="23">
        <v>17414.211280627</v>
      </c>
      <c r="AU86" s="23">
        <v>18629.4855448779</v>
      </c>
      <c r="AV86" s="23">
        <v>18825.2811526898</v>
      </c>
      <c r="AW86" s="23">
        <v>23916.9138035457</v>
      </c>
      <c r="AX86" s="23">
        <v>14264.54688846</v>
      </c>
      <c r="AY86" s="23">
        <v>16242.6011597795</v>
      </c>
      <c r="AZ86" s="23">
        <v>14001.3719062154</v>
      </c>
      <c r="BA86" s="23">
        <v>14739.8470920611</v>
      </c>
    </row>
    <row r="87" ht="13.5" customHeight="1">
      <c r="A87" s="9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R1">
      <selection activeCell="X16" sqref="X16"/>
    </sheetView>
  </sheetViews>
  <sheetFormatPr defaultColWidth="9.00390625" defaultRowHeight="15.75"/>
  <cols>
    <col min="1" max="1" width="13.625" style="0" customWidth="1"/>
    <col min="2" max="2" width="68.375" style="0" customWidth="1"/>
    <col min="3" max="3" width="9.875" style="0" bestFit="1" customWidth="1"/>
    <col min="4" max="4" width="10.25390625" style="0" bestFit="1" customWidth="1"/>
    <col min="5" max="5" width="10.625" style="0" bestFit="1" customWidth="1"/>
    <col min="6" max="6" width="10.875" style="0" bestFit="1" customWidth="1"/>
    <col min="7" max="7" width="9.875" style="0" bestFit="1" customWidth="1"/>
    <col min="8" max="8" width="10.25390625" style="0" bestFit="1" customWidth="1"/>
    <col min="9" max="9" width="10.625" style="0" bestFit="1" customWidth="1"/>
    <col min="10" max="10" width="10.875" style="0" bestFit="1" customWidth="1"/>
    <col min="11" max="11" width="9.875" style="0" bestFit="1" customWidth="1"/>
    <col min="12" max="12" width="10.25390625" style="0" bestFit="1" customWidth="1"/>
    <col min="13" max="13" width="10.625" style="0" bestFit="1" customWidth="1"/>
    <col min="14" max="14" width="10.875" style="0" bestFit="1" customWidth="1"/>
    <col min="15" max="15" width="9.875" style="0" bestFit="1" customWidth="1"/>
    <col min="16" max="16" width="10.25390625" style="0" bestFit="1" customWidth="1"/>
    <col min="17" max="17" width="10.625" style="0" bestFit="1" customWidth="1"/>
    <col min="18" max="18" width="10.875" style="0" bestFit="1" customWidth="1"/>
    <col min="19" max="19" width="9.875" style="0" bestFit="1" customWidth="1"/>
    <col min="20" max="20" width="10.25390625" style="0" bestFit="1" customWidth="1"/>
    <col min="21" max="21" width="10.625" style="0" bestFit="1" customWidth="1"/>
    <col min="22" max="22" width="10.875" style="0" bestFit="1" customWidth="1"/>
    <col min="23" max="47" width="14.625" style="0" customWidth="1"/>
  </cols>
  <sheetData>
    <row r="1" spans="1:3" ht="16.5" customHeight="1">
      <c r="A1" s="31" t="s">
        <v>155</v>
      </c>
      <c r="B1" s="24"/>
      <c r="C1" s="4"/>
    </row>
    <row r="2" spans="1:3" ht="16.5" customHeight="1">
      <c r="A2" s="7"/>
      <c r="B2" s="25"/>
      <c r="C2" s="9"/>
    </row>
    <row r="3" spans="1:22" ht="17.25" customHeight="1" thickBot="1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30.75" customHeight="1" thickBot="1">
      <c r="A4" s="36" t="s">
        <v>105</v>
      </c>
      <c r="B4" s="37" t="s">
        <v>104</v>
      </c>
      <c r="C4" s="26" t="s">
        <v>196</v>
      </c>
      <c r="D4" s="26" t="s">
        <v>197</v>
      </c>
      <c r="E4" s="26" t="s">
        <v>198</v>
      </c>
      <c r="F4" s="26" t="s">
        <v>199</v>
      </c>
      <c r="G4" s="26" t="s">
        <v>200</v>
      </c>
      <c r="H4" s="26" t="s">
        <v>201</v>
      </c>
      <c r="I4" s="26" t="s">
        <v>202</v>
      </c>
      <c r="J4" s="26" t="s">
        <v>203</v>
      </c>
      <c r="K4" s="26" t="s">
        <v>204</v>
      </c>
      <c r="L4" s="26" t="s">
        <v>205</v>
      </c>
      <c r="M4" s="26" t="s">
        <v>206</v>
      </c>
      <c r="N4" s="26" t="s">
        <v>207</v>
      </c>
      <c r="O4" s="26" t="s">
        <v>208</v>
      </c>
      <c r="P4" s="26" t="s">
        <v>209</v>
      </c>
      <c r="Q4" s="26" t="s">
        <v>210</v>
      </c>
      <c r="R4" s="26" t="s">
        <v>211</v>
      </c>
      <c r="S4" s="26" t="s">
        <v>212</v>
      </c>
      <c r="T4" s="26" t="s">
        <v>213</v>
      </c>
      <c r="U4" s="26" t="s">
        <v>214</v>
      </c>
      <c r="V4" s="26" t="s">
        <v>215</v>
      </c>
    </row>
    <row r="5" spans="1:22" ht="16.5" customHeight="1">
      <c r="A5" s="38" t="s">
        <v>83</v>
      </c>
      <c r="B5" s="39" t="s">
        <v>84</v>
      </c>
      <c r="C5" s="27">
        <v>9.4579615448</v>
      </c>
      <c r="D5" s="27">
        <v>0.7999710798</v>
      </c>
      <c r="E5" s="27">
        <v>12.6291559989</v>
      </c>
      <c r="F5" s="27">
        <v>7.1888706179</v>
      </c>
      <c r="G5" s="27">
        <v>12.0720675907</v>
      </c>
      <c r="H5" s="27">
        <v>0.644911628</v>
      </c>
      <c r="I5" s="27">
        <v>5.2850276883</v>
      </c>
      <c r="J5" s="27">
        <v>-6.2205888296</v>
      </c>
      <c r="K5" s="27">
        <v>17.5349893541</v>
      </c>
      <c r="L5" s="27">
        <v>8.3352821751</v>
      </c>
      <c r="M5" s="27">
        <v>6.9542689661</v>
      </c>
      <c r="N5" s="27">
        <v>7.8348980982</v>
      </c>
      <c r="O5" s="27">
        <v>25.8984082203</v>
      </c>
      <c r="P5" s="27">
        <v>-9.9383612023</v>
      </c>
      <c r="Q5" s="27">
        <v>-17.062566676</v>
      </c>
      <c r="R5" s="27">
        <v>15.6201431774</v>
      </c>
      <c r="S5" s="27">
        <v>24.7343987602</v>
      </c>
      <c r="T5" s="27">
        <v>-0.0536772997</v>
      </c>
      <c r="U5" s="27">
        <v>-15.9780928679</v>
      </c>
      <c r="V5" s="27">
        <v>37.5684392943</v>
      </c>
    </row>
    <row r="6" spans="1:22" ht="16.5" customHeight="1">
      <c r="A6" s="40" t="s">
        <v>85</v>
      </c>
      <c r="B6" s="41" t="s">
        <v>106</v>
      </c>
      <c r="C6" s="27">
        <v>8.3080041497</v>
      </c>
      <c r="D6" s="27">
        <v>2.5099989403</v>
      </c>
      <c r="E6" s="27">
        <v>3.9928213155</v>
      </c>
      <c r="F6" s="27">
        <v>19.9140806401</v>
      </c>
      <c r="G6" s="27">
        <v>5.2693057286</v>
      </c>
      <c r="H6" s="27">
        <v>-13.0674762681</v>
      </c>
      <c r="I6" s="27">
        <v>5.5618110956</v>
      </c>
      <c r="J6" s="27">
        <v>47.3253583653</v>
      </c>
      <c r="K6" s="27">
        <v>27.3798453996</v>
      </c>
      <c r="L6" s="27">
        <v>10.7911789654</v>
      </c>
      <c r="M6" s="27">
        <v>-46.4281384221</v>
      </c>
      <c r="N6" s="27">
        <v>-0.883917618</v>
      </c>
      <c r="O6" s="27">
        <v>9.6316743305</v>
      </c>
      <c r="P6" s="27">
        <v>4.3144067584</v>
      </c>
      <c r="Q6" s="27">
        <v>3.1574342892</v>
      </c>
      <c r="R6" s="27">
        <v>0.8620307039</v>
      </c>
      <c r="S6" s="27">
        <v>-4.7961554923</v>
      </c>
      <c r="T6" s="27">
        <v>-5.5543028033</v>
      </c>
      <c r="U6" s="27">
        <v>6.3484644408</v>
      </c>
      <c r="V6" s="27">
        <v>24.9186517598</v>
      </c>
    </row>
    <row r="7" spans="1:22" ht="16.5" customHeight="1">
      <c r="A7" s="40" t="s">
        <v>86</v>
      </c>
      <c r="B7" s="41" t="s">
        <v>87</v>
      </c>
      <c r="C7" s="27">
        <v>-406.1963421258</v>
      </c>
      <c r="D7" s="27">
        <v>-250.717641765</v>
      </c>
      <c r="E7" s="27">
        <v>747.2833851733</v>
      </c>
      <c r="F7" s="27">
        <v>416.6516616383</v>
      </c>
      <c r="G7" s="27">
        <v>-335.2976875811</v>
      </c>
      <c r="H7" s="27">
        <v>405.3322521848</v>
      </c>
      <c r="I7" s="27">
        <v>-543.2276048428</v>
      </c>
      <c r="J7" s="27">
        <v>-819.6961178727</v>
      </c>
      <c r="K7" s="27">
        <v>-429.2708036356</v>
      </c>
      <c r="L7" s="27">
        <v>-592.2077140044</v>
      </c>
      <c r="M7" s="27">
        <v>58.7885149685</v>
      </c>
      <c r="N7" s="27">
        <v>1122.7942819274</v>
      </c>
      <c r="O7" s="27">
        <v>-218.3924061242</v>
      </c>
      <c r="P7" s="27">
        <v>1019.0102507588</v>
      </c>
      <c r="Q7" s="27">
        <v>-1299.8494039909</v>
      </c>
      <c r="R7" s="27">
        <v>-8379.4164397107</v>
      </c>
      <c r="S7" s="27">
        <v>2681.6582098193</v>
      </c>
      <c r="T7" s="27">
        <v>1061.7174664424</v>
      </c>
      <c r="U7" s="27">
        <v>590.3549363024</v>
      </c>
      <c r="V7" s="27">
        <v>591.1567583681</v>
      </c>
    </row>
    <row r="8" spans="1:22" ht="16.5" customHeight="1">
      <c r="A8" s="42" t="s">
        <v>107</v>
      </c>
      <c r="B8" s="43" t="s">
        <v>108</v>
      </c>
      <c r="C8" s="28">
        <v>-41.6481006595</v>
      </c>
      <c r="D8" s="28">
        <v>-77.2197005994</v>
      </c>
      <c r="E8" s="28">
        <v>-30.4817317313</v>
      </c>
      <c r="F8" s="28">
        <v>44.2328640414</v>
      </c>
      <c r="G8" s="28">
        <v>-9.3518032712</v>
      </c>
      <c r="H8" s="28">
        <v>-12.4890817082</v>
      </c>
      <c r="I8" s="28">
        <v>-0.6482238497</v>
      </c>
      <c r="J8" s="28">
        <v>-12.5796953262</v>
      </c>
      <c r="K8" s="28">
        <v>-88.3965261016</v>
      </c>
      <c r="L8" s="28">
        <v>-109.2162838989</v>
      </c>
      <c r="M8" s="28">
        <v>-37.0821306162</v>
      </c>
      <c r="N8" s="28">
        <v>149.7018836609</v>
      </c>
      <c r="O8" s="28">
        <v>-48.258455286</v>
      </c>
      <c r="P8" s="28">
        <v>67.1530076857</v>
      </c>
      <c r="Q8" s="28">
        <v>14.7205503382</v>
      </c>
      <c r="R8" s="28">
        <v>206.2678767732</v>
      </c>
      <c r="S8" s="28">
        <v>-50.1111846847</v>
      </c>
      <c r="T8" s="28">
        <v>-109.2830893437</v>
      </c>
      <c r="U8" s="28">
        <v>-66.7744933741</v>
      </c>
      <c r="V8" s="28">
        <v>194.9052185634</v>
      </c>
    </row>
    <row r="9" spans="1:22" ht="16.5" customHeight="1">
      <c r="A9" s="42" t="s">
        <v>109</v>
      </c>
      <c r="B9" s="44" t="s">
        <v>110</v>
      </c>
      <c r="C9" s="28">
        <v>14.806285795</v>
      </c>
      <c r="D9" s="28">
        <v>-18.7405949484</v>
      </c>
      <c r="E9" s="28">
        <v>-42.7695375192</v>
      </c>
      <c r="F9" s="28">
        <v>19.4422206804</v>
      </c>
      <c r="G9" s="28">
        <v>-4.6123986571</v>
      </c>
      <c r="H9" s="28">
        <v>-20.4799445651</v>
      </c>
      <c r="I9" s="28">
        <v>-41.0954236435</v>
      </c>
      <c r="J9" s="28">
        <v>61.5969555896</v>
      </c>
      <c r="K9" s="28">
        <v>-6.8002337246</v>
      </c>
      <c r="L9" s="28">
        <v>2.5111158039</v>
      </c>
      <c r="M9" s="28">
        <v>-0.0554236265</v>
      </c>
      <c r="N9" s="28">
        <v>3.8956106402</v>
      </c>
      <c r="O9" s="28">
        <v>-10.8143565766</v>
      </c>
      <c r="P9" s="28">
        <v>21.5317090367</v>
      </c>
      <c r="Q9" s="28">
        <v>11.3726245563</v>
      </c>
      <c r="R9" s="28">
        <v>29.2035605298</v>
      </c>
      <c r="S9" s="28">
        <v>-29.80266084</v>
      </c>
      <c r="T9" s="28">
        <v>20.2930302071</v>
      </c>
      <c r="U9" s="28">
        <v>2.0196392226</v>
      </c>
      <c r="V9" s="28">
        <v>4.6777833498</v>
      </c>
    </row>
    <row r="10" spans="1:22" ht="16.5" customHeight="1">
      <c r="A10" s="42" t="s">
        <v>111</v>
      </c>
      <c r="B10" s="44" t="s">
        <v>112</v>
      </c>
      <c r="C10" s="28">
        <v>-34.9539323894</v>
      </c>
      <c r="D10" s="28">
        <v>1.9141930802</v>
      </c>
      <c r="E10" s="28">
        <v>-31.7252686955</v>
      </c>
      <c r="F10" s="28">
        <v>72.230862106</v>
      </c>
      <c r="G10" s="28">
        <v>-62.443998495</v>
      </c>
      <c r="H10" s="28">
        <v>20.1627562555</v>
      </c>
      <c r="I10" s="28">
        <v>13.8514956599</v>
      </c>
      <c r="J10" s="28">
        <v>40.0649308469</v>
      </c>
      <c r="K10" s="28">
        <v>-44.7582989879</v>
      </c>
      <c r="L10" s="28">
        <v>14.6445960709</v>
      </c>
      <c r="M10" s="28">
        <v>1.2732694452</v>
      </c>
      <c r="N10" s="28">
        <v>-7.8100034261</v>
      </c>
      <c r="O10" s="28">
        <v>15.30158799</v>
      </c>
      <c r="P10" s="28">
        <v>-1.0147901059</v>
      </c>
      <c r="Q10" s="28">
        <v>-17.1872268848</v>
      </c>
      <c r="R10" s="28">
        <v>-30.3839543126</v>
      </c>
      <c r="S10" s="28">
        <v>-10.3362483522</v>
      </c>
      <c r="T10" s="28">
        <v>-0.0853520683</v>
      </c>
      <c r="U10" s="28">
        <v>11.7981974969</v>
      </c>
      <c r="V10" s="28">
        <v>0.7034915354</v>
      </c>
    </row>
    <row r="11" spans="1:22" ht="16.5" customHeight="1">
      <c r="A11" s="42">
        <v>19</v>
      </c>
      <c r="B11" s="44" t="s">
        <v>113</v>
      </c>
      <c r="C11" s="28">
        <v>-1.5384959272</v>
      </c>
      <c r="D11" s="28">
        <v>-27.747746179</v>
      </c>
      <c r="E11" s="28">
        <v>-87.2130714501</v>
      </c>
      <c r="F11" s="28">
        <v>-98.2468016861</v>
      </c>
      <c r="G11" s="28">
        <v>13.625893018</v>
      </c>
      <c r="H11" s="28">
        <v>45.1291157782</v>
      </c>
      <c r="I11" s="28">
        <v>20.0197831186</v>
      </c>
      <c r="J11" s="28">
        <v>71.3213010152</v>
      </c>
      <c r="K11" s="28">
        <v>-22.5609105587</v>
      </c>
      <c r="L11" s="28">
        <v>70.2555014934</v>
      </c>
      <c r="M11" s="28">
        <v>78.0327652041</v>
      </c>
      <c r="N11" s="28">
        <v>25.4639317011</v>
      </c>
      <c r="O11" s="28">
        <v>-10.6302671375</v>
      </c>
      <c r="P11" s="28">
        <v>-15.7155989245</v>
      </c>
      <c r="Q11" s="28">
        <v>-1875.3882118211</v>
      </c>
      <c r="R11" s="28">
        <v>5.9568898554</v>
      </c>
      <c r="S11" s="28">
        <v>9.2655681275</v>
      </c>
      <c r="T11" s="28">
        <v>-4.5350890284</v>
      </c>
      <c r="U11" s="28">
        <v>2.277174816</v>
      </c>
      <c r="V11" s="28">
        <v>-9.4890051096</v>
      </c>
    </row>
    <row r="12" spans="1:22" ht="16.5" customHeight="1">
      <c r="A12" s="42">
        <v>20</v>
      </c>
      <c r="B12" s="44" t="s">
        <v>88</v>
      </c>
      <c r="C12" s="28">
        <v>13.6308689702</v>
      </c>
      <c r="D12" s="28">
        <v>14.8888602348</v>
      </c>
      <c r="E12" s="28">
        <v>7.2387224493</v>
      </c>
      <c r="F12" s="28">
        <v>-3.599385925</v>
      </c>
      <c r="G12" s="28">
        <v>38.1189877411</v>
      </c>
      <c r="H12" s="28">
        <v>-0.4854375036</v>
      </c>
      <c r="I12" s="28">
        <v>-21.8429334944</v>
      </c>
      <c r="J12" s="28">
        <v>78.0210844449</v>
      </c>
      <c r="K12" s="28">
        <v>-13.6881727249</v>
      </c>
      <c r="L12" s="28">
        <v>20.6720061348</v>
      </c>
      <c r="M12" s="28">
        <v>-42.1913154303</v>
      </c>
      <c r="N12" s="28">
        <v>-33.4311586948</v>
      </c>
      <c r="O12" s="28">
        <v>102.4104816705</v>
      </c>
      <c r="P12" s="28">
        <v>16.7082929369</v>
      </c>
      <c r="Q12" s="28">
        <v>16.60443376</v>
      </c>
      <c r="R12" s="28">
        <v>10.0745202742</v>
      </c>
      <c r="S12" s="28">
        <v>10.5586142004</v>
      </c>
      <c r="T12" s="28">
        <v>-10.5118775645</v>
      </c>
      <c r="U12" s="28">
        <v>-0.7525910502</v>
      </c>
      <c r="V12" s="28">
        <v>-1.1489425768</v>
      </c>
    </row>
    <row r="13" spans="1:22" ht="16.5" customHeight="1">
      <c r="A13" s="42">
        <v>21</v>
      </c>
      <c r="B13" s="44" t="s">
        <v>114</v>
      </c>
      <c r="C13" s="28">
        <v>-167.9819619</v>
      </c>
      <c r="D13" s="28">
        <v>92.2685195376</v>
      </c>
      <c r="E13" s="28">
        <v>-172.4258946151</v>
      </c>
      <c r="F13" s="28">
        <v>22.2997457562</v>
      </c>
      <c r="G13" s="28">
        <v>182.4054584131</v>
      </c>
      <c r="H13" s="28">
        <v>-218.9163929234</v>
      </c>
      <c r="I13" s="28">
        <v>-169.3999792416</v>
      </c>
      <c r="J13" s="28">
        <v>367.0294393695</v>
      </c>
      <c r="K13" s="28">
        <v>188.5249960323</v>
      </c>
      <c r="L13" s="28">
        <v>-329.2842769716</v>
      </c>
      <c r="M13" s="28">
        <v>5.9713955124</v>
      </c>
      <c r="N13" s="28">
        <v>323.6770324535</v>
      </c>
      <c r="O13" s="28">
        <v>111.7230714178</v>
      </c>
      <c r="P13" s="28">
        <v>-60.8302456101</v>
      </c>
      <c r="Q13" s="28">
        <v>164.3436044258</v>
      </c>
      <c r="R13" s="28">
        <v>154.241442354</v>
      </c>
      <c r="S13" s="28">
        <v>277.7677351739</v>
      </c>
      <c r="T13" s="28">
        <v>-99.9258765576</v>
      </c>
      <c r="U13" s="28">
        <v>112.6104458405</v>
      </c>
      <c r="V13" s="28">
        <v>44.3853566813</v>
      </c>
    </row>
    <row r="14" spans="1:22" ht="16.5" customHeight="1">
      <c r="A14" s="42">
        <v>22</v>
      </c>
      <c r="B14" s="44" t="s">
        <v>139</v>
      </c>
      <c r="C14" s="28">
        <v>-29.6680740629</v>
      </c>
      <c r="D14" s="28">
        <v>-75.2042204366</v>
      </c>
      <c r="E14" s="28">
        <v>19.4023307897</v>
      </c>
      <c r="F14" s="28">
        <v>-68.4576007663</v>
      </c>
      <c r="G14" s="28">
        <v>82.9670217464</v>
      </c>
      <c r="H14" s="28">
        <v>-15.3145646992</v>
      </c>
      <c r="I14" s="28">
        <v>34.2813020625</v>
      </c>
      <c r="J14" s="28">
        <v>-25.3292046945</v>
      </c>
      <c r="K14" s="28">
        <v>37.2786542974</v>
      </c>
      <c r="L14" s="28">
        <v>87.701300583</v>
      </c>
      <c r="M14" s="28">
        <v>43.7183763688</v>
      </c>
      <c r="N14" s="28">
        <v>14.0157368869</v>
      </c>
      <c r="O14" s="28">
        <v>79.9582475584</v>
      </c>
      <c r="P14" s="28">
        <v>14.2638099242</v>
      </c>
      <c r="Q14" s="28">
        <v>53.321659337</v>
      </c>
      <c r="R14" s="28">
        <v>-60.6287097883</v>
      </c>
      <c r="S14" s="28">
        <v>43.064484459</v>
      </c>
      <c r="T14" s="28">
        <v>45.3130690533</v>
      </c>
      <c r="U14" s="28">
        <v>57.2629860607</v>
      </c>
      <c r="V14" s="28">
        <v>-29.9961363902</v>
      </c>
    </row>
    <row r="15" spans="1:22" ht="16.5" customHeight="1">
      <c r="A15" s="42">
        <v>23</v>
      </c>
      <c r="B15" s="44" t="s">
        <v>140</v>
      </c>
      <c r="C15" s="28">
        <v>22.9600164352</v>
      </c>
      <c r="D15" s="28">
        <v>27.6232514838</v>
      </c>
      <c r="E15" s="28">
        <v>47.7607984701</v>
      </c>
      <c r="F15" s="28">
        <v>55.2785018817</v>
      </c>
      <c r="G15" s="28">
        <v>19.5807465318</v>
      </c>
      <c r="H15" s="28">
        <v>15.0316464969</v>
      </c>
      <c r="I15" s="28">
        <v>31.2254390764</v>
      </c>
      <c r="J15" s="28">
        <v>33.287568153</v>
      </c>
      <c r="K15" s="28">
        <v>49.2949220389</v>
      </c>
      <c r="L15" s="28">
        <v>-10.2294358316</v>
      </c>
      <c r="M15" s="28">
        <v>-1.9734298023</v>
      </c>
      <c r="N15" s="28">
        <v>-46.6274635357</v>
      </c>
      <c r="O15" s="28">
        <v>23.1563377774</v>
      </c>
      <c r="P15" s="28">
        <v>-35.1924072763</v>
      </c>
      <c r="Q15" s="28">
        <v>32.4061459022</v>
      </c>
      <c r="R15" s="28">
        <v>-31.1713286656</v>
      </c>
      <c r="S15" s="28">
        <v>46.8813357232</v>
      </c>
      <c r="T15" s="28">
        <v>13.8768889297</v>
      </c>
      <c r="U15" s="28">
        <v>21.9905398158</v>
      </c>
      <c r="V15" s="28">
        <v>-6.3539370021</v>
      </c>
    </row>
    <row r="16" spans="1:22" ht="16.5" customHeight="1">
      <c r="A16" s="42">
        <v>24.25</v>
      </c>
      <c r="B16" s="44" t="s">
        <v>89</v>
      </c>
      <c r="C16" s="28">
        <v>30.6816289346</v>
      </c>
      <c r="D16" s="28">
        <v>49.3116103327</v>
      </c>
      <c r="E16" s="28">
        <v>90.8425611469</v>
      </c>
      <c r="F16" s="28">
        <v>58.693589586</v>
      </c>
      <c r="G16" s="28">
        <v>-82.7490644016</v>
      </c>
      <c r="H16" s="28">
        <v>-56.2498791602</v>
      </c>
      <c r="I16" s="28">
        <v>-24.6103476263</v>
      </c>
      <c r="J16" s="28">
        <v>-101.6803846616</v>
      </c>
      <c r="K16" s="28">
        <v>14.5896205003</v>
      </c>
      <c r="L16" s="28">
        <v>31.9173491845</v>
      </c>
      <c r="M16" s="28">
        <v>-13.7780622846</v>
      </c>
      <c r="N16" s="28">
        <v>23.2754517553</v>
      </c>
      <c r="O16" s="28">
        <v>22.900018466</v>
      </c>
      <c r="P16" s="28">
        <v>91.7704339058</v>
      </c>
      <c r="Q16" s="28">
        <v>34.3676018615</v>
      </c>
      <c r="R16" s="28">
        <v>48.8987896312</v>
      </c>
      <c r="S16" s="28">
        <v>5.7112397126</v>
      </c>
      <c r="T16" s="28">
        <v>21.249426042</v>
      </c>
      <c r="U16" s="28">
        <v>18.785600119</v>
      </c>
      <c r="V16" s="28">
        <v>-28.7052685282</v>
      </c>
    </row>
    <row r="17" spans="1:22" ht="16.5" customHeight="1">
      <c r="A17" s="42">
        <v>26</v>
      </c>
      <c r="B17" s="44" t="s">
        <v>115</v>
      </c>
      <c r="C17" s="28">
        <v>232.8656941403</v>
      </c>
      <c r="D17" s="28">
        <v>-115.3466577069</v>
      </c>
      <c r="E17" s="28">
        <v>-19.2955166467</v>
      </c>
      <c r="F17" s="28">
        <v>89.6541952894</v>
      </c>
      <c r="G17" s="28">
        <v>85.0700438989</v>
      </c>
      <c r="H17" s="28">
        <v>-170.7800333827</v>
      </c>
      <c r="I17" s="28">
        <v>-235.8547840949</v>
      </c>
      <c r="J17" s="28">
        <v>252.2756319561</v>
      </c>
      <c r="K17" s="28">
        <v>-2.3694460846</v>
      </c>
      <c r="L17" s="28">
        <v>-241.171670463</v>
      </c>
      <c r="M17" s="28">
        <v>164.6408645037</v>
      </c>
      <c r="N17" s="28">
        <v>109.3258464801</v>
      </c>
      <c r="O17" s="28">
        <v>-11.2109563748</v>
      </c>
      <c r="P17" s="28">
        <v>369.8758097485</v>
      </c>
      <c r="Q17" s="28">
        <v>56.6358401196</v>
      </c>
      <c r="R17" s="28">
        <v>50.2668073176</v>
      </c>
      <c r="S17" s="28">
        <v>-428.6708231617</v>
      </c>
      <c r="T17" s="28">
        <v>-10.9931435647</v>
      </c>
      <c r="U17" s="28">
        <v>597.2042210201</v>
      </c>
      <c r="V17" s="28">
        <v>-144.6017766134</v>
      </c>
    </row>
    <row r="18" spans="1:22" ht="16.5" customHeight="1">
      <c r="A18" s="42">
        <v>27</v>
      </c>
      <c r="B18" s="44" t="s">
        <v>141</v>
      </c>
      <c r="C18" s="28">
        <v>-185.9602520798</v>
      </c>
      <c r="D18" s="28">
        <v>-127.3639976491</v>
      </c>
      <c r="E18" s="28">
        <v>917.4361603598</v>
      </c>
      <c r="F18" s="28">
        <v>-406.8094598375</v>
      </c>
      <c r="G18" s="28">
        <v>-227.6824700941</v>
      </c>
      <c r="H18" s="28">
        <v>950.9646435631</v>
      </c>
      <c r="I18" s="28">
        <v>-149.9499212002</v>
      </c>
      <c r="J18" s="28">
        <v>55.6384494098</v>
      </c>
      <c r="K18" s="28">
        <v>-13.039840727</v>
      </c>
      <c r="L18" s="28">
        <v>-24.1311931557</v>
      </c>
      <c r="M18" s="28">
        <v>34.3995340902</v>
      </c>
      <c r="N18" s="28">
        <v>66.7777964158</v>
      </c>
      <c r="O18" s="28">
        <v>79.2969820798</v>
      </c>
      <c r="P18" s="28">
        <v>36.2810007308</v>
      </c>
      <c r="Q18" s="28">
        <v>-49.9809467339</v>
      </c>
      <c r="R18" s="28">
        <v>41.8507058119</v>
      </c>
      <c r="S18" s="28">
        <v>41.5760702411</v>
      </c>
      <c r="T18" s="28">
        <v>3.645373054</v>
      </c>
      <c r="U18" s="28">
        <v>-142.9857488316</v>
      </c>
      <c r="V18" s="28">
        <v>73.7936307577</v>
      </c>
    </row>
    <row r="19" spans="1:22" ht="16.5" customHeight="1">
      <c r="A19" s="42">
        <v>28</v>
      </c>
      <c r="B19" s="44" t="s">
        <v>142</v>
      </c>
      <c r="C19" s="28">
        <v>-46.1486281862</v>
      </c>
      <c r="D19" s="28">
        <v>-32.5141544661</v>
      </c>
      <c r="E19" s="28">
        <v>156.2786011315</v>
      </c>
      <c r="F19" s="28">
        <v>77.6721219058</v>
      </c>
      <c r="G19" s="28">
        <v>-7.2222428645</v>
      </c>
      <c r="H19" s="28">
        <v>-23.6165759893</v>
      </c>
      <c r="I19" s="28">
        <v>7.3042109209</v>
      </c>
      <c r="J19" s="28">
        <v>-1539.1904678162</v>
      </c>
      <c r="K19" s="28">
        <v>-228.840393436</v>
      </c>
      <c r="L19" s="28">
        <v>20.494689921</v>
      </c>
      <c r="M19" s="28">
        <v>-329.2234932573</v>
      </c>
      <c r="N19" s="28">
        <v>425.3342005455</v>
      </c>
      <c r="O19" s="28">
        <v>-732.2725410514</v>
      </c>
      <c r="P19" s="28">
        <v>307.9679925403</v>
      </c>
      <c r="Q19" s="28">
        <v>-100.5516047324</v>
      </c>
      <c r="R19" s="28">
        <v>-327.845014528</v>
      </c>
      <c r="S19" s="28">
        <v>-284.7286469181</v>
      </c>
      <c r="T19" s="28">
        <v>1054.1204509914</v>
      </c>
      <c r="U19" s="28">
        <v>-336.106610099</v>
      </c>
      <c r="V19" s="28">
        <v>-157.2221889661</v>
      </c>
    </row>
    <row r="20" spans="1:22" ht="16.5" customHeight="1">
      <c r="A20" s="42" t="s">
        <v>116</v>
      </c>
      <c r="B20" s="44" t="s">
        <v>90</v>
      </c>
      <c r="C20" s="28">
        <v>-217.2990736327</v>
      </c>
      <c r="D20" s="28">
        <v>32.4944571711</v>
      </c>
      <c r="E20" s="28">
        <v>-136.1400345181</v>
      </c>
      <c r="F20" s="28">
        <v>522.0616056159</v>
      </c>
      <c r="G20" s="28">
        <v>-349.0504459047</v>
      </c>
      <c r="H20" s="28">
        <v>-85.1286511517</v>
      </c>
      <c r="I20" s="28">
        <v>-12.9515151013</v>
      </c>
      <c r="J20" s="28">
        <v>-105.0765792222</v>
      </c>
      <c r="K20" s="28">
        <v>-310.0362383315</v>
      </c>
      <c r="L20" s="28">
        <v>-106.0216201088</v>
      </c>
      <c r="M20" s="28">
        <v>131.1852658591</v>
      </c>
      <c r="N20" s="28">
        <v>57.3113398597</v>
      </c>
      <c r="O20" s="28">
        <v>138.3755288111</v>
      </c>
      <c r="P20" s="28">
        <v>192.476679348</v>
      </c>
      <c r="Q20" s="28">
        <v>356.6515062482</v>
      </c>
      <c r="R20" s="28">
        <v>-8501.4649367955</v>
      </c>
      <c r="S20" s="28">
        <v>3033.0015157415</v>
      </c>
      <c r="T20" s="28">
        <v>129.9674163557</v>
      </c>
      <c r="U20" s="28">
        <v>296.9061382082</v>
      </c>
      <c r="V20" s="28">
        <v>637.7076749523</v>
      </c>
    </row>
    <row r="21" spans="1:22" ht="16.5" customHeight="1">
      <c r="A21" s="42" t="s">
        <v>117</v>
      </c>
      <c r="B21" s="44" t="s">
        <v>91</v>
      </c>
      <c r="C21" s="28">
        <v>4.0576824366</v>
      </c>
      <c r="D21" s="28">
        <v>4.9185383803</v>
      </c>
      <c r="E21" s="28">
        <v>28.375266002</v>
      </c>
      <c r="F21" s="28">
        <v>32.1992029904</v>
      </c>
      <c r="G21" s="28">
        <v>-13.9534152422</v>
      </c>
      <c r="H21" s="28">
        <v>-22.4953488255</v>
      </c>
      <c r="I21" s="28">
        <v>6.4432925708</v>
      </c>
      <c r="J21" s="28">
        <v>4.924853063</v>
      </c>
      <c r="K21" s="28">
        <v>11.5310641723</v>
      </c>
      <c r="L21" s="28">
        <v>-20.3497927663</v>
      </c>
      <c r="M21" s="28">
        <v>23.8708990022</v>
      </c>
      <c r="N21" s="28">
        <v>11.884077185</v>
      </c>
      <c r="O21" s="28">
        <v>21.6719145311</v>
      </c>
      <c r="P21" s="28">
        <v>13.7345568187</v>
      </c>
      <c r="Q21" s="28">
        <v>2.8346196325</v>
      </c>
      <c r="R21" s="28">
        <v>25.316911832</v>
      </c>
      <c r="S21" s="28">
        <v>17.4812103968</v>
      </c>
      <c r="T21" s="28">
        <v>8.5862399364</v>
      </c>
      <c r="U21" s="28">
        <v>16.1194370575</v>
      </c>
      <c r="V21" s="28">
        <v>12.5008577146</v>
      </c>
    </row>
    <row r="22" spans="1:22" ht="16.5" customHeight="1">
      <c r="A22" s="40" t="s">
        <v>118</v>
      </c>
      <c r="B22" s="41" t="s">
        <v>119</v>
      </c>
      <c r="C22" s="27">
        <v>-466.1382868286</v>
      </c>
      <c r="D22" s="27">
        <v>174.4694748713</v>
      </c>
      <c r="E22" s="27">
        <v>428.4784381457</v>
      </c>
      <c r="F22" s="27">
        <v>176.4575754499</v>
      </c>
      <c r="G22" s="27">
        <v>-177.2431416933</v>
      </c>
      <c r="H22" s="27">
        <v>-127.9336420305</v>
      </c>
      <c r="I22" s="27">
        <v>499.1414418356</v>
      </c>
      <c r="J22" s="27">
        <v>225.2917612287</v>
      </c>
      <c r="K22" s="27">
        <v>-63.107471842</v>
      </c>
      <c r="L22" s="27">
        <v>134.0166650122</v>
      </c>
      <c r="M22" s="27">
        <v>304.6670847762</v>
      </c>
      <c r="N22" s="27">
        <v>185.7750361447</v>
      </c>
      <c r="O22" s="27">
        <v>-237.0128848108</v>
      </c>
      <c r="P22" s="27">
        <v>-184.469519439</v>
      </c>
      <c r="Q22" s="27">
        <v>240.6222452309</v>
      </c>
      <c r="R22" s="27">
        <v>62.2857364886</v>
      </c>
      <c r="S22" s="27">
        <v>-182.1617943878</v>
      </c>
      <c r="T22" s="27">
        <v>138.5602489099</v>
      </c>
      <c r="U22" s="27">
        <v>231.3677328911</v>
      </c>
      <c r="V22" s="27">
        <v>144.0050066606</v>
      </c>
    </row>
    <row r="23" spans="1:22" ht="16.5" customHeight="1">
      <c r="A23" s="40" t="s">
        <v>120</v>
      </c>
      <c r="B23" s="41" t="s">
        <v>121</v>
      </c>
      <c r="C23" s="27">
        <v>5.5204500387</v>
      </c>
      <c r="D23" s="27">
        <v>0.00083596179999999</v>
      </c>
      <c r="E23" s="27">
        <v>4.1417406455</v>
      </c>
      <c r="F23" s="27">
        <v>7.7162313336</v>
      </c>
      <c r="G23" s="27">
        <v>-8.8802146153</v>
      </c>
      <c r="H23" s="27">
        <v>-10.3276703373</v>
      </c>
      <c r="I23" s="27">
        <v>27.3930336631</v>
      </c>
      <c r="J23" s="27">
        <v>-4.8867443126</v>
      </c>
      <c r="K23" s="27">
        <v>7.2899118374</v>
      </c>
      <c r="L23" s="27">
        <v>6.67564989</v>
      </c>
      <c r="M23" s="27">
        <v>-9.1009466294</v>
      </c>
      <c r="N23" s="27">
        <v>-3.3012253949</v>
      </c>
      <c r="O23" s="27">
        <v>5.3583950726</v>
      </c>
      <c r="P23" s="27">
        <v>6.7338154823</v>
      </c>
      <c r="Q23" s="27">
        <v>1.3155042546</v>
      </c>
      <c r="R23" s="27">
        <v>-3.638178728</v>
      </c>
      <c r="S23" s="27">
        <v>-1.4258178577</v>
      </c>
      <c r="T23" s="27">
        <v>-3.1755504709</v>
      </c>
      <c r="U23" s="27">
        <v>-1.4987899266</v>
      </c>
      <c r="V23" s="27">
        <v>0.8690090359</v>
      </c>
    </row>
    <row r="24" spans="1:22" ht="16.5" customHeight="1">
      <c r="A24" s="40" t="s">
        <v>92</v>
      </c>
      <c r="B24" s="41" t="s">
        <v>93</v>
      </c>
      <c r="C24" s="27">
        <v>6.0953922525</v>
      </c>
      <c r="D24" s="27">
        <v>-27.839659069</v>
      </c>
      <c r="E24" s="27">
        <v>-0.8311211321</v>
      </c>
      <c r="F24" s="27">
        <v>-13.1201838582</v>
      </c>
      <c r="G24" s="27">
        <v>81.5187074537</v>
      </c>
      <c r="H24" s="27">
        <v>-8.2652477935</v>
      </c>
      <c r="I24" s="27">
        <v>-3.9080627887</v>
      </c>
      <c r="J24" s="27">
        <v>21.5023661617</v>
      </c>
      <c r="K24" s="27">
        <v>4.7662153453</v>
      </c>
      <c r="L24" s="27">
        <v>-52.4614708376</v>
      </c>
      <c r="M24" s="27">
        <v>-22.8852204111</v>
      </c>
      <c r="N24" s="27">
        <v>-49.908717771</v>
      </c>
      <c r="O24" s="27">
        <v>-43.3094842608</v>
      </c>
      <c r="P24" s="27">
        <v>-51.7949451791</v>
      </c>
      <c r="Q24" s="27">
        <v>-23.553157841</v>
      </c>
      <c r="R24" s="27">
        <v>-16.9406466609</v>
      </c>
      <c r="S24" s="27">
        <v>-10.0134034705</v>
      </c>
      <c r="T24" s="27">
        <v>-0.7977489469</v>
      </c>
      <c r="U24" s="27">
        <v>3.6219345732</v>
      </c>
      <c r="V24" s="27">
        <v>-31.5987844977</v>
      </c>
    </row>
    <row r="25" spans="1:22" ht="16.5" customHeight="1">
      <c r="A25" s="40"/>
      <c r="B25" s="45" t="s">
        <v>122</v>
      </c>
      <c r="C25" s="27">
        <v>1308.6779086916</v>
      </c>
      <c r="D25" s="27">
        <v>325.5061164334</v>
      </c>
      <c r="E25" s="27">
        <v>-554.7603398418</v>
      </c>
      <c r="F25" s="27">
        <v>2163.8836960871</v>
      </c>
      <c r="G25" s="27">
        <v>1122.6663836703</v>
      </c>
      <c r="H25" s="27">
        <v>-1091.0491604552</v>
      </c>
      <c r="I25" s="27">
        <v>-1.4418288879</v>
      </c>
      <c r="J25" s="27">
        <v>2121.5774267567</v>
      </c>
      <c r="K25" s="27">
        <v>1068.9204024185</v>
      </c>
      <c r="L25" s="27">
        <v>-997.7862690028</v>
      </c>
      <c r="M25" s="27">
        <v>405.5512665221</v>
      </c>
      <c r="N25" s="27">
        <v>389.4926239171</v>
      </c>
      <c r="O25" s="27">
        <v>778.9879896084</v>
      </c>
      <c r="P25" s="27">
        <v>-1040.3029197965</v>
      </c>
      <c r="Q25" s="27">
        <v>981.7309615635</v>
      </c>
      <c r="R25" s="27">
        <v>12455.9035214708</v>
      </c>
      <c r="S25" s="27">
        <v>1510.7636259112</v>
      </c>
      <c r="T25" s="27">
        <v>77.2015739632</v>
      </c>
      <c r="U25" s="27">
        <v>705.1270393182</v>
      </c>
      <c r="V25" s="27">
        <v>3226.045321386</v>
      </c>
    </row>
    <row r="26" spans="1:22" ht="16.5" customHeight="1">
      <c r="A26" s="40" t="s">
        <v>94</v>
      </c>
      <c r="B26" s="41" t="s">
        <v>95</v>
      </c>
      <c r="C26" s="27">
        <v>344.0790237237</v>
      </c>
      <c r="D26" s="27">
        <v>-209.7984626601</v>
      </c>
      <c r="E26" s="27">
        <v>4.9662242369</v>
      </c>
      <c r="F26" s="27">
        <v>252.7922123325</v>
      </c>
      <c r="G26" s="27">
        <v>459.853896943</v>
      </c>
      <c r="H26" s="27">
        <v>-149.268793052</v>
      </c>
      <c r="I26" s="27">
        <v>-127.3768222977</v>
      </c>
      <c r="J26" s="27">
        <v>162.3012426172</v>
      </c>
      <c r="K26" s="27">
        <v>373.0405113439</v>
      </c>
      <c r="L26" s="27">
        <v>-221.7424629279</v>
      </c>
      <c r="M26" s="27">
        <v>-68.7952187313</v>
      </c>
      <c r="N26" s="27">
        <v>150.2287898137</v>
      </c>
      <c r="O26" s="27">
        <v>168.5883541209</v>
      </c>
      <c r="P26" s="27">
        <v>-23.4911406386</v>
      </c>
      <c r="Q26" s="27">
        <v>-45.8313565506</v>
      </c>
      <c r="R26" s="27">
        <v>221.4146047433</v>
      </c>
      <c r="S26" s="27">
        <v>141.5034852517</v>
      </c>
      <c r="T26" s="27">
        <v>-138.4158208775</v>
      </c>
      <c r="U26" s="27">
        <v>-147.9478099824</v>
      </c>
      <c r="V26" s="27">
        <v>-92.0505555412</v>
      </c>
    </row>
    <row r="27" spans="1:22" ht="16.5" customHeight="1">
      <c r="A27" s="40" t="s">
        <v>96</v>
      </c>
      <c r="B27" s="41" t="s">
        <v>123</v>
      </c>
      <c r="C27" s="27">
        <v>108.0928044267</v>
      </c>
      <c r="D27" s="27">
        <v>13.1320990585</v>
      </c>
      <c r="E27" s="27">
        <v>29.7536198488</v>
      </c>
      <c r="F27" s="27">
        <v>439.0771602447</v>
      </c>
      <c r="G27" s="27">
        <v>2.5823851764</v>
      </c>
      <c r="H27" s="27">
        <v>-69.8757001932</v>
      </c>
      <c r="I27" s="27">
        <v>-81.5616244028</v>
      </c>
      <c r="J27" s="27">
        <v>22.2584129351</v>
      </c>
      <c r="K27" s="27">
        <v>-28.2000606787</v>
      </c>
      <c r="L27" s="27">
        <v>-12.9602154899</v>
      </c>
      <c r="M27" s="27">
        <v>-9.6147393301</v>
      </c>
      <c r="N27" s="27">
        <v>-26.6084855151</v>
      </c>
      <c r="O27" s="27">
        <v>2.8850311794</v>
      </c>
      <c r="P27" s="27">
        <v>4.854639655</v>
      </c>
      <c r="Q27" s="27">
        <v>34.8274259375</v>
      </c>
      <c r="R27" s="27">
        <v>40.6540984068</v>
      </c>
      <c r="S27" s="27">
        <v>16.5224723111</v>
      </c>
      <c r="T27" s="27">
        <v>32.6283165552</v>
      </c>
      <c r="U27" s="27">
        <v>31.3855232907</v>
      </c>
      <c r="V27" s="27">
        <v>15.4072072452</v>
      </c>
    </row>
    <row r="28" spans="1:22" ht="16.5" customHeight="1">
      <c r="A28" s="40" t="s">
        <v>98</v>
      </c>
      <c r="B28" s="41" t="s">
        <v>97</v>
      </c>
      <c r="C28" s="27">
        <v>-6.5893458048</v>
      </c>
      <c r="D28" s="27">
        <v>-7.553689575</v>
      </c>
      <c r="E28" s="27">
        <v>-14.9405860594</v>
      </c>
      <c r="F28" s="27">
        <v>-12.736105584</v>
      </c>
      <c r="G28" s="27">
        <v>-9.0184042408</v>
      </c>
      <c r="H28" s="27">
        <v>-25.4070900667</v>
      </c>
      <c r="I28" s="27">
        <v>-16.9234154275</v>
      </c>
      <c r="J28" s="27">
        <v>-23.2433823127</v>
      </c>
      <c r="K28" s="27">
        <v>-10.5971106308</v>
      </c>
      <c r="L28" s="27">
        <v>-6.6744493528</v>
      </c>
      <c r="M28" s="27">
        <v>6.4799375534</v>
      </c>
      <c r="N28" s="27">
        <v>33.2012375222</v>
      </c>
      <c r="O28" s="27">
        <v>-4.7090163012</v>
      </c>
      <c r="P28" s="27">
        <v>84.9969108707</v>
      </c>
      <c r="Q28" s="27">
        <v>-7.8215450433</v>
      </c>
      <c r="R28" s="27">
        <v>-6.0625786569</v>
      </c>
      <c r="S28" s="27">
        <v>-6.3056848028</v>
      </c>
      <c r="T28" s="27">
        <v>-6.5088926995</v>
      </c>
      <c r="U28" s="27">
        <v>3.9038047588</v>
      </c>
      <c r="V28" s="27">
        <v>-0.5894273429</v>
      </c>
    </row>
    <row r="29" spans="1:22" ht="16.5" customHeight="1">
      <c r="A29" s="40" t="s">
        <v>99</v>
      </c>
      <c r="B29" s="46" t="s">
        <v>124</v>
      </c>
      <c r="C29" s="27">
        <v>90.5482517753</v>
      </c>
      <c r="D29" s="27">
        <v>153.1302687237</v>
      </c>
      <c r="E29" s="27">
        <v>-84.1881231953</v>
      </c>
      <c r="F29" s="27">
        <v>243.2542517501</v>
      </c>
      <c r="G29" s="27">
        <v>25.0642402733</v>
      </c>
      <c r="H29" s="27">
        <v>-14.4886255363</v>
      </c>
      <c r="I29" s="27">
        <v>-217.7149218157</v>
      </c>
      <c r="J29" s="27">
        <v>188.7877458506</v>
      </c>
      <c r="K29" s="27">
        <v>-100.1775572026</v>
      </c>
      <c r="L29" s="27">
        <v>-19.4640250995</v>
      </c>
      <c r="M29" s="27">
        <v>-141.0568171937</v>
      </c>
      <c r="N29" s="27">
        <v>33.9939508798</v>
      </c>
      <c r="O29" s="27">
        <v>-63.1535233826</v>
      </c>
      <c r="P29" s="27">
        <v>-286.1082150035</v>
      </c>
      <c r="Q29" s="27">
        <v>-119.0019535495</v>
      </c>
      <c r="R29" s="27">
        <v>16.9177967197</v>
      </c>
      <c r="S29" s="27">
        <v>77.2467007937</v>
      </c>
      <c r="T29" s="27">
        <v>105.705765174</v>
      </c>
      <c r="U29" s="27">
        <v>-29.124191329</v>
      </c>
      <c r="V29" s="27">
        <v>-148.607955198</v>
      </c>
    </row>
    <row r="30" spans="1:22" ht="16.5" customHeight="1">
      <c r="A30" s="47">
        <v>61</v>
      </c>
      <c r="B30" s="48" t="s">
        <v>125</v>
      </c>
      <c r="C30" s="32">
        <v>72.4956246673</v>
      </c>
      <c r="D30" s="32">
        <v>110.3637289269</v>
      </c>
      <c r="E30" s="32">
        <v>-0.0476285207</v>
      </c>
      <c r="F30" s="32">
        <v>70.0914678751</v>
      </c>
      <c r="G30" s="32">
        <v>-20.8789749271</v>
      </c>
      <c r="H30" s="32">
        <v>3.9594895229</v>
      </c>
      <c r="I30" s="32">
        <v>-172.0516177338</v>
      </c>
      <c r="J30" s="32">
        <v>-113.6619444215</v>
      </c>
      <c r="K30" s="32">
        <v>-2.2412255369</v>
      </c>
      <c r="L30" s="32">
        <v>-56.143926094</v>
      </c>
      <c r="M30" s="32">
        <v>-155.9819262423</v>
      </c>
      <c r="N30" s="32">
        <v>35.0665720942</v>
      </c>
      <c r="O30" s="32">
        <v>-101.2772032884</v>
      </c>
      <c r="P30" s="32">
        <v>-159.8331688835</v>
      </c>
      <c r="Q30" s="32">
        <v>-73.9455437488</v>
      </c>
      <c r="R30" s="32">
        <v>56.2430353928</v>
      </c>
      <c r="S30" s="32">
        <v>52.5124955922</v>
      </c>
      <c r="T30" s="32">
        <v>150.7490158857</v>
      </c>
      <c r="U30" s="32">
        <v>8.6870506852</v>
      </c>
      <c r="V30" s="32">
        <v>-71.6254962141</v>
      </c>
    </row>
    <row r="31" spans="1:22" ht="16.5" customHeight="1">
      <c r="A31" s="47">
        <v>62</v>
      </c>
      <c r="B31" s="49" t="s">
        <v>126</v>
      </c>
      <c r="C31" s="33">
        <v>12.7891488859</v>
      </c>
      <c r="D31" s="33">
        <v>7.5992488115</v>
      </c>
      <c r="E31" s="33">
        <v>22.3338097839</v>
      </c>
      <c r="F31" s="33">
        <v>-1.0659730305</v>
      </c>
      <c r="G31" s="33">
        <v>17.2215448071</v>
      </c>
      <c r="H31" s="33">
        <v>-2.4529720279</v>
      </c>
      <c r="I31" s="33">
        <v>8.5253973538</v>
      </c>
      <c r="J31" s="33">
        <v>8.4678919165</v>
      </c>
      <c r="K31" s="33">
        <v>21.4024422553</v>
      </c>
      <c r="L31" s="33">
        <v>-18.7882018644</v>
      </c>
      <c r="M31" s="33">
        <v>-11.3321601108</v>
      </c>
      <c r="N31" s="33">
        <v>29.3242610127</v>
      </c>
      <c r="O31" s="33">
        <v>28.8337913548</v>
      </c>
      <c r="P31" s="33">
        <v>-27.3541327925</v>
      </c>
      <c r="Q31" s="33">
        <v>27.648452626</v>
      </c>
      <c r="R31" s="33">
        <v>41.7457428129</v>
      </c>
      <c r="S31" s="33">
        <v>78.1638203137</v>
      </c>
      <c r="T31" s="33">
        <v>-33.0003610452</v>
      </c>
      <c r="U31" s="33">
        <v>-3.2085512376</v>
      </c>
      <c r="V31" s="33">
        <v>-2.9468875249</v>
      </c>
    </row>
    <row r="32" spans="1:22" ht="16.5" customHeight="1">
      <c r="A32" s="47">
        <v>63</v>
      </c>
      <c r="B32" s="50" t="s">
        <v>127</v>
      </c>
      <c r="C32" s="33">
        <v>33.6698920437</v>
      </c>
      <c r="D32" s="33">
        <v>20.8473107359</v>
      </c>
      <c r="E32" s="33">
        <v>-83.2313307529</v>
      </c>
      <c r="F32" s="33">
        <v>26.1604455066</v>
      </c>
      <c r="G32" s="33">
        <v>54.869388466</v>
      </c>
      <c r="H32" s="33">
        <v>10.0744957103</v>
      </c>
      <c r="I32" s="33">
        <v>-17.281167585</v>
      </c>
      <c r="J32" s="33">
        <v>-75.623458907</v>
      </c>
      <c r="K32" s="33">
        <v>25.3361594258</v>
      </c>
      <c r="L32" s="33">
        <v>8.4585678548</v>
      </c>
      <c r="M32" s="33">
        <v>31.6922863336</v>
      </c>
      <c r="N32" s="33">
        <v>-1.2718404415</v>
      </c>
      <c r="O32" s="33">
        <v>-10.490963056</v>
      </c>
      <c r="P32" s="33">
        <v>-4.8761672931</v>
      </c>
      <c r="Q32" s="33">
        <v>-21.7421144765</v>
      </c>
      <c r="R32" s="33">
        <v>-9.4559047149</v>
      </c>
      <c r="S32" s="33">
        <v>-17.0876852125</v>
      </c>
      <c r="T32" s="33">
        <v>5.3849664832</v>
      </c>
      <c r="U32" s="33">
        <v>-26.9014168615</v>
      </c>
      <c r="V32" s="33">
        <v>-33.3976023976</v>
      </c>
    </row>
    <row r="33" spans="1:22" ht="16.5" customHeight="1">
      <c r="A33" s="40" t="s">
        <v>100</v>
      </c>
      <c r="B33" s="51" t="s">
        <v>128</v>
      </c>
      <c r="C33" s="33">
        <v>201.3741540734</v>
      </c>
      <c r="D33" s="33">
        <v>73.1670212114</v>
      </c>
      <c r="E33" s="33">
        <v>723.1941514497</v>
      </c>
      <c r="F33" s="33">
        <v>293.6760492097</v>
      </c>
      <c r="G33" s="33">
        <v>263.4612812671</v>
      </c>
      <c r="H33" s="33">
        <v>82.8629883919</v>
      </c>
      <c r="I33" s="33">
        <v>212.4625900485</v>
      </c>
      <c r="J33" s="33">
        <v>304.3221474384</v>
      </c>
      <c r="K33" s="33">
        <v>139.8299102746</v>
      </c>
      <c r="L33" s="33">
        <v>15.3562942936</v>
      </c>
      <c r="M33" s="33">
        <v>165.0373386244</v>
      </c>
      <c r="N33" s="33">
        <v>469.0266319341</v>
      </c>
      <c r="O33" s="33">
        <v>190.1276056111</v>
      </c>
      <c r="P33" s="33">
        <v>-92.8137545936</v>
      </c>
      <c r="Q33" s="33">
        <v>264.3589381313</v>
      </c>
      <c r="R33" s="33">
        <v>783.3516146424</v>
      </c>
      <c r="S33" s="33">
        <v>840.3007749016</v>
      </c>
      <c r="T33" s="33">
        <v>34.0714388904</v>
      </c>
      <c r="U33" s="33">
        <v>318.7271119507</v>
      </c>
      <c r="V33" s="33">
        <v>1035.3745746503</v>
      </c>
    </row>
    <row r="34" spans="1:22" ht="16.5" customHeight="1">
      <c r="A34" s="47">
        <v>64</v>
      </c>
      <c r="B34" s="49" t="s">
        <v>129</v>
      </c>
      <c r="C34" s="33">
        <v>144.6148571418</v>
      </c>
      <c r="D34" s="33">
        <v>119.8591873882</v>
      </c>
      <c r="E34" s="33">
        <v>53.4321536844</v>
      </c>
      <c r="F34" s="33">
        <v>280.6396827722</v>
      </c>
      <c r="G34" s="33">
        <v>202.8102048966</v>
      </c>
      <c r="H34" s="33">
        <v>149.502358765</v>
      </c>
      <c r="I34" s="33">
        <v>148.3780123947</v>
      </c>
      <c r="J34" s="33">
        <v>255.5727562562</v>
      </c>
      <c r="K34" s="33">
        <v>184.0852272609</v>
      </c>
      <c r="L34" s="33">
        <v>78.0881238818</v>
      </c>
      <c r="M34" s="33">
        <v>228.4579352232</v>
      </c>
      <c r="N34" s="33">
        <v>490.6020740171</v>
      </c>
      <c r="O34" s="33">
        <v>186.9210085952</v>
      </c>
      <c r="P34" s="33">
        <v>-69.9582418351</v>
      </c>
      <c r="Q34" s="33">
        <v>231.8905738833</v>
      </c>
      <c r="R34" s="33">
        <v>742.7402809212</v>
      </c>
      <c r="S34" s="33">
        <v>821.8011676487</v>
      </c>
      <c r="T34" s="33">
        <v>69.8639810585</v>
      </c>
      <c r="U34" s="33">
        <v>321.9597099867</v>
      </c>
      <c r="V34" s="33">
        <v>1032.3117177376</v>
      </c>
    </row>
    <row r="35" spans="1:22" ht="16.5" customHeight="1">
      <c r="A35" s="52">
        <v>6419</v>
      </c>
      <c r="B35" s="49" t="s">
        <v>143</v>
      </c>
      <c r="C35" s="33">
        <v>131.3190045283</v>
      </c>
      <c r="D35" s="33">
        <v>106.8172814322</v>
      </c>
      <c r="E35" s="33">
        <v>39.7590183288</v>
      </c>
      <c r="F35" s="33">
        <v>133.2374796924</v>
      </c>
      <c r="G35" s="33">
        <v>195.5242012619</v>
      </c>
      <c r="H35" s="33">
        <v>135.7450185464</v>
      </c>
      <c r="I35" s="33">
        <v>134.6127268136</v>
      </c>
      <c r="J35" s="33">
        <v>223.656410449</v>
      </c>
      <c r="K35" s="33">
        <v>170.4391821487</v>
      </c>
      <c r="L35" s="33">
        <v>50.3075126796</v>
      </c>
      <c r="M35" s="33">
        <v>214.8715011144</v>
      </c>
      <c r="N35" s="33">
        <v>427.0950722642</v>
      </c>
      <c r="O35" s="33">
        <v>176.2330255148</v>
      </c>
      <c r="P35" s="33">
        <v>-76.7699527567</v>
      </c>
      <c r="Q35" s="33">
        <v>229.8834780111</v>
      </c>
      <c r="R35" s="33">
        <v>695.2527635246</v>
      </c>
      <c r="S35" s="33">
        <v>795.7314847316</v>
      </c>
      <c r="T35" s="33">
        <v>21.758050057</v>
      </c>
      <c r="U35" s="33">
        <v>299.0859492551</v>
      </c>
      <c r="V35" s="33">
        <v>605.0470554344</v>
      </c>
    </row>
    <row r="36" spans="1:22" ht="16.5" customHeight="1">
      <c r="A36" s="47">
        <v>65</v>
      </c>
      <c r="B36" s="49" t="s">
        <v>130</v>
      </c>
      <c r="C36" s="34">
        <v>48.6904444345</v>
      </c>
      <c r="D36" s="34">
        <v>-27.8795577698</v>
      </c>
      <c r="E36" s="34">
        <v>658.9848442413</v>
      </c>
      <c r="F36" s="34">
        <v>-0.2364116157</v>
      </c>
      <c r="G36" s="34">
        <v>52.4989980725</v>
      </c>
      <c r="H36" s="34">
        <v>-43.7449319176</v>
      </c>
      <c r="I36" s="34">
        <v>58.2878138373</v>
      </c>
      <c r="J36" s="34">
        <v>37.1577703067</v>
      </c>
      <c r="K36" s="34">
        <v>-49.5635479466</v>
      </c>
      <c r="L36" s="34">
        <v>-38.8265895288</v>
      </c>
      <c r="M36" s="34">
        <v>-91.7457097814</v>
      </c>
      <c r="N36" s="34">
        <v>-27.6080090862</v>
      </c>
      <c r="O36" s="34">
        <v>-1.3200014803</v>
      </c>
      <c r="P36" s="34">
        <v>-7.7781737895</v>
      </c>
      <c r="Q36" s="34">
        <v>27.3416940252</v>
      </c>
      <c r="R36" s="34">
        <v>35.7225410872</v>
      </c>
      <c r="S36" s="34">
        <v>11.9964993401</v>
      </c>
      <c r="T36" s="34">
        <v>-16.9050434365</v>
      </c>
      <c r="U36" s="34">
        <v>-11.4770949688</v>
      </c>
      <c r="V36" s="34">
        <v>-6.2343369683</v>
      </c>
    </row>
    <row r="37" spans="1:22" ht="16.5" customHeight="1">
      <c r="A37" s="47" t="s">
        <v>131</v>
      </c>
      <c r="B37" s="53" t="s">
        <v>132</v>
      </c>
      <c r="C37" s="33">
        <v>103.5946832124</v>
      </c>
      <c r="D37" s="33">
        <v>-34.8502469979</v>
      </c>
      <c r="E37" s="33">
        <v>14.8840441797</v>
      </c>
      <c r="F37" s="33">
        <v>118.4238298158</v>
      </c>
      <c r="G37" s="33">
        <v>70.0033467069</v>
      </c>
      <c r="H37" s="33">
        <v>-5.378074722</v>
      </c>
      <c r="I37" s="33">
        <v>-29.8754763805</v>
      </c>
      <c r="J37" s="33">
        <v>-165.1409491483</v>
      </c>
      <c r="K37" s="33">
        <v>-51.321966385</v>
      </c>
      <c r="L37" s="33">
        <v>-83.8511343234</v>
      </c>
      <c r="M37" s="33">
        <v>-34.6509074574</v>
      </c>
      <c r="N37" s="33">
        <v>-272.3422156622</v>
      </c>
      <c r="O37" s="33">
        <v>-56.3216895824</v>
      </c>
      <c r="P37" s="33">
        <v>-110.2933590302</v>
      </c>
      <c r="Q37" s="33">
        <v>-5.154382546</v>
      </c>
      <c r="R37" s="33">
        <v>-188.981231384</v>
      </c>
      <c r="S37" s="33">
        <v>-18.5900553263</v>
      </c>
      <c r="T37" s="33">
        <v>-96.8651926008</v>
      </c>
      <c r="U37" s="33">
        <v>-21.8999597898</v>
      </c>
      <c r="V37" s="33">
        <v>94.0396278443</v>
      </c>
    </row>
    <row r="38" spans="1:22" ht="16.5" customHeight="1">
      <c r="A38" s="47" t="s">
        <v>133</v>
      </c>
      <c r="B38" s="53" t="s">
        <v>134</v>
      </c>
      <c r="C38" s="33">
        <v>422.3113076008</v>
      </c>
      <c r="D38" s="33">
        <v>322.1831866185</v>
      </c>
      <c r="E38" s="33">
        <v>-1272.209092345</v>
      </c>
      <c r="F38" s="33">
        <v>859.4201106026</v>
      </c>
      <c r="G38" s="33">
        <v>90.7985980682</v>
      </c>
      <c r="H38" s="33">
        <v>73.5627414975</v>
      </c>
      <c r="I38" s="33">
        <v>125.0632282773</v>
      </c>
      <c r="J38" s="33">
        <v>367.7124882288</v>
      </c>
      <c r="K38" s="33">
        <v>528.1797214593</v>
      </c>
      <c r="L38" s="33">
        <v>-25.3456132271</v>
      </c>
      <c r="M38" s="33">
        <v>314.7016316561</v>
      </c>
      <c r="N38" s="33">
        <v>-15.8440322987</v>
      </c>
      <c r="O38" s="33">
        <v>423.1412928885</v>
      </c>
      <c r="P38" s="33">
        <v>-143.1655794228</v>
      </c>
      <c r="Q38" s="33">
        <v>709.8112999504</v>
      </c>
      <c r="R38" s="33">
        <v>11412.5287173734</v>
      </c>
      <c r="S38" s="33">
        <v>177.0807143037</v>
      </c>
      <c r="T38" s="33">
        <v>866.7182194633</v>
      </c>
      <c r="U38" s="33">
        <v>362.1402708818</v>
      </c>
      <c r="V38" s="33">
        <v>6400.5711227698</v>
      </c>
    </row>
    <row r="39" spans="1:22" ht="16.5" customHeight="1">
      <c r="A39" s="47">
        <v>69</v>
      </c>
      <c r="B39" s="49" t="s">
        <v>135</v>
      </c>
      <c r="C39" s="33">
        <v>-13.2654554794</v>
      </c>
      <c r="D39" s="33">
        <v>2.3425332494</v>
      </c>
      <c r="E39" s="33">
        <v>23.8365584182</v>
      </c>
      <c r="F39" s="33">
        <v>-4.7806914302</v>
      </c>
      <c r="G39" s="33">
        <v>26.250495348</v>
      </c>
      <c r="H39" s="33">
        <v>-21.0398682215</v>
      </c>
      <c r="I39" s="33">
        <v>3.1294141771</v>
      </c>
      <c r="J39" s="33">
        <v>9.7813190788</v>
      </c>
      <c r="K39" s="33">
        <v>-0.9865624078</v>
      </c>
      <c r="L39" s="33">
        <v>-43.4910527206</v>
      </c>
      <c r="M39" s="33">
        <v>19.5634133911</v>
      </c>
      <c r="N39" s="33">
        <v>12.7804189916</v>
      </c>
      <c r="O39" s="33">
        <v>3.8418563938</v>
      </c>
      <c r="P39" s="33">
        <v>-36.9544389594</v>
      </c>
      <c r="Q39" s="33">
        <v>14.3786594438</v>
      </c>
      <c r="R39" s="33">
        <v>-16.9438059196</v>
      </c>
      <c r="S39" s="33">
        <v>19.5386798153</v>
      </c>
      <c r="T39" s="33">
        <v>-39.9839339839</v>
      </c>
      <c r="U39" s="33">
        <v>18.6281084686</v>
      </c>
      <c r="V39" s="33">
        <v>15.8753009395</v>
      </c>
    </row>
    <row r="40" spans="1:22" ht="16.5" customHeight="1">
      <c r="A40" s="47">
        <v>70</v>
      </c>
      <c r="B40" s="49" t="s">
        <v>136</v>
      </c>
      <c r="C40" s="33">
        <v>459.7041260173</v>
      </c>
      <c r="D40" s="33">
        <v>339.1094967094</v>
      </c>
      <c r="E40" s="33">
        <v>-1316.1468048439</v>
      </c>
      <c r="F40" s="33">
        <v>844.3119710512</v>
      </c>
      <c r="G40" s="33">
        <v>98.1157254498</v>
      </c>
      <c r="H40" s="33">
        <v>128.081524818</v>
      </c>
      <c r="I40" s="33">
        <v>67.1876759195</v>
      </c>
      <c r="J40" s="33">
        <v>423.1875591336</v>
      </c>
      <c r="K40" s="33">
        <v>406.45806967</v>
      </c>
      <c r="L40" s="33">
        <v>32.920754676</v>
      </c>
      <c r="M40" s="33">
        <v>251.476502811</v>
      </c>
      <c r="N40" s="33">
        <v>-14.8463423982</v>
      </c>
      <c r="O40" s="33">
        <v>360.1084153778</v>
      </c>
      <c r="P40" s="33">
        <v>-111.467358191</v>
      </c>
      <c r="Q40" s="33">
        <v>681.5329184208</v>
      </c>
      <c r="R40" s="33">
        <v>11456.4263742578</v>
      </c>
      <c r="S40" s="33">
        <v>153.0351174549</v>
      </c>
      <c r="T40" s="33">
        <v>939.9983902373</v>
      </c>
      <c r="U40" s="33">
        <v>333.4261344614</v>
      </c>
      <c r="V40" s="33">
        <v>6378.9015850077</v>
      </c>
    </row>
    <row r="41" spans="1:22" ht="16.5" customHeight="1">
      <c r="A41" s="47">
        <v>72</v>
      </c>
      <c r="B41" s="53" t="s">
        <v>137</v>
      </c>
      <c r="C41" s="33">
        <v>-21.2284049995</v>
      </c>
      <c r="D41" s="33">
        <v>1.8748402111</v>
      </c>
      <c r="E41" s="33">
        <v>2.2308996482</v>
      </c>
      <c r="F41" s="33">
        <v>3.6329792761</v>
      </c>
      <c r="G41" s="33">
        <v>-47.2126497992</v>
      </c>
      <c r="H41" s="33">
        <v>-6.9915500519</v>
      </c>
      <c r="I41" s="33">
        <v>44.2842599688</v>
      </c>
      <c r="J41" s="33">
        <v>-33.1461372133</v>
      </c>
      <c r="K41" s="33">
        <v>2.3227167248</v>
      </c>
      <c r="L41" s="33">
        <v>0.1098106008</v>
      </c>
      <c r="M41" s="33">
        <v>1.0284639548</v>
      </c>
      <c r="N41" s="33">
        <v>2.990324225</v>
      </c>
      <c r="O41" s="33">
        <v>0.114140677</v>
      </c>
      <c r="P41" s="33">
        <v>-0.0681543781</v>
      </c>
      <c r="Q41" s="33">
        <v>19.1013648532</v>
      </c>
      <c r="R41" s="33">
        <v>0.1213433942</v>
      </c>
      <c r="S41" s="33">
        <v>2.7177543657</v>
      </c>
      <c r="T41" s="33">
        <v>0.2126252089</v>
      </c>
      <c r="U41" s="33">
        <v>-0.294193249</v>
      </c>
      <c r="V41" s="33">
        <v>0.2926457509</v>
      </c>
    </row>
    <row r="42" spans="1:22" ht="16.5" customHeight="1">
      <c r="A42" s="40"/>
      <c r="B42" s="53" t="s">
        <v>138</v>
      </c>
      <c r="C42" s="34">
        <v>45.2670296841</v>
      </c>
      <c r="D42" s="34">
        <v>16.0959400543</v>
      </c>
      <c r="E42" s="34">
        <v>43.7794220428</v>
      </c>
      <c r="F42" s="34">
        <v>-30.0238122843</v>
      </c>
      <c r="G42" s="34">
        <v>219.9210394762</v>
      </c>
      <c r="H42" s="34">
        <v>-983.0566067744</v>
      </c>
      <c r="I42" s="34">
        <v>134.4846131105</v>
      </c>
      <c r="J42" s="34">
        <v>1264.5797211476</v>
      </c>
      <c r="K42" s="34">
        <v>218.1669542378</v>
      </c>
      <c r="L42" s="34">
        <v>-643.1046628758</v>
      </c>
      <c r="M42" s="34">
        <v>173.4500414007</v>
      </c>
      <c r="N42" s="34">
        <v>17.8367472433</v>
      </c>
      <c r="O42" s="34">
        <v>118.4299350747</v>
      </c>
      <c r="P42" s="34">
        <v>-474.2824216335</v>
      </c>
      <c r="Q42" s="34">
        <v>150.5425352337</v>
      </c>
      <c r="R42" s="34">
        <v>176.0804996261</v>
      </c>
      <c r="S42" s="34">
        <v>283.0052184785</v>
      </c>
      <c r="T42" s="34">
        <v>-720.1322599419</v>
      </c>
      <c r="U42" s="34">
        <v>187.9422895374</v>
      </c>
      <c r="V42" s="34">
        <v>-4078.0992730415</v>
      </c>
    </row>
    <row r="43" spans="1:22" ht="16.5" customHeight="1">
      <c r="A43" s="54">
        <v>8299</v>
      </c>
      <c r="B43" s="49" t="s">
        <v>144</v>
      </c>
      <c r="C43" s="34">
        <v>28.2012514371</v>
      </c>
      <c r="D43" s="34">
        <v>-1.6895594506</v>
      </c>
      <c r="E43" s="34">
        <v>35.3084643753</v>
      </c>
      <c r="F43" s="34">
        <v>-50.4824976403</v>
      </c>
      <c r="G43" s="34">
        <v>193.5942515535</v>
      </c>
      <c r="H43" s="34">
        <v>-1019.422741738</v>
      </c>
      <c r="I43" s="34">
        <v>166.8490260676</v>
      </c>
      <c r="J43" s="34">
        <v>1191.1452274088</v>
      </c>
      <c r="K43" s="34">
        <v>170.2618200805</v>
      </c>
      <c r="L43" s="34">
        <v>-643.6438514157</v>
      </c>
      <c r="M43" s="34">
        <v>155.0067538878</v>
      </c>
      <c r="N43" s="34">
        <v>-54.5370255793</v>
      </c>
      <c r="O43" s="34">
        <v>172.5928563539</v>
      </c>
      <c r="P43" s="34">
        <v>-413.3337517526</v>
      </c>
      <c r="Q43" s="34">
        <v>172.8816600638</v>
      </c>
      <c r="R43" s="34">
        <v>143.7059987406</v>
      </c>
      <c r="S43" s="34">
        <v>238.5845994926</v>
      </c>
      <c r="T43" s="34">
        <v>-727.6108919576</v>
      </c>
      <c r="U43" s="34">
        <v>157.6226233761</v>
      </c>
      <c r="V43" s="34">
        <v>-4029.2543527411</v>
      </c>
    </row>
    <row r="44" spans="1:22" ht="16.5" customHeight="1">
      <c r="A44" s="55"/>
      <c r="B44" s="51" t="s">
        <v>102</v>
      </c>
      <c r="C44" s="34">
        <v>77.5149808057</v>
      </c>
      <c r="D44" s="34">
        <v>23.6918897495</v>
      </c>
      <c r="E44" s="34">
        <v>82.3783062516</v>
      </c>
      <c r="F44" s="34">
        <v>76.5115529109</v>
      </c>
      <c r="G44" s="34">
        <v>13.6815894971</v>
      </c>
      <c r="H44" s="34">
        <v>4.1102870183</v>
      </c>
      <c r="I44" s="34">
        <v>14.3405024685</v>
      </c>
      <c r="J44" s="34">
        <v>14.8213810223</v>
      </c>
      <c r="K44" s="34">
        <v>14.9655406614</v>
      </c>
      <c r="L44" s="34">
        <v>4.2837626744</v>
      </c>
      <c r="M44" s="34">
        <v>13.7736458247</v>
      </c>
      <c r="N44" s="34">
        <v>14.5538322995</v>
      </c>
      <c r="O44" s="34">
        <v>14.7576529992</v>
      </c>
      <c r="P44" s="34">
        <v>3.1585206181</v>
      </c>
      <c r="Q44" s="34">
        <v>14.1643560722</v>
      </c>
      <c r="R44" s="34">
        <v>13.2327061936</v>
      </c>
      <c r="S44" s="34">
        <v>13.5579846146</v>
      </c>
      <c r="T44" s="34">
        <v>10.452606562</v>
      </c>
      <c r="U44" s="34">
        <v>13.7425952886</v>
      </c>
      <c r="V44" s="34">
        <v>14.1764862504</v>
      </c>
    </row>
    <row r="45" spans="1:22" ht="17.25" customHeight="1" thickBot="1">
      <c r="A45" s="56"/>
      <c r="B45" s="51" t="s">
        <v>101</v>
      </c>
      <c r="C45" s="71">
        <v>0</v>
      </c>
      <c r="D45" s="35">
        <v>-179.4353446535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35">
        <v>126.9108834826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</row>
    <row r="46" spans="1:22" ht="17.25" customHeight="1" thickBot="1">
      <c r="A46" s="57"/>
      <c r="B46" s="57" t="s">
        <v>80</v>
      </c>
      <c r="C46" s="29">
        <v>543.2400685286</v>
      </c>
      <c r="D46" s="29">
        <v>68.9856415486</v>
      </c>
      <c r="E46" s="29">
        <v>723.3123865566</v>
      </c>
      <c r="F46" s="29">
        <v>2855.2034848196</v>
      </c>
      <c r="G46" s="29">
        <v>713.7870100507</v>
      </c>
      <c r="H46" s="29">
        <v>-840.5557460535</v>
      </c>
      <c r="I46" s="29">
        <v>3.1443202317</v>
      </c>
      <c r="J46" s="29">
        <v>1599.7148425198</v>
      </c>
      <c r="K46" s="29">
        <v>648.4786295387</v>
      </c>
      <c r="L46" s="29">
        <v>-1351.4420316451</v>
      </c>
      <c r="M46" s="29">
        <v>711.320475595</v>
      </c>
      <c r="N46" s="29">
        <v>1666.356811603</v>
      </c>
      <c r="O46" s="29">
        <v>335.9193450352</v>
      </c>
      <c r="P46" s="29">
        <v>-253.2887519993</v>
      </c>
      <c r="Q46" s="29">
        <v>-99.4746270975</v>
      </c>
      <c r="R46" s="29">
        <v>4147.9088729347</v>
      </c>
      <c r="S46" s="29">
        <v>4032.317047897</v>
      </c>
      <c r="T46" s="29">
        <v>1278.3506163567</v>
      </c>
      <c r="U46" s="29">
        <v>1533.0858200198</v>
      </c>
      <c r="V46" s="29">
        <v>4007.1408882574</v>
      </c>
    </row>
    <row r="47" spans="1:3" ht="16.5" customHeight="1">
      <c r="A47" s="9" t="s">
        <v>81</v>
      </c>
      <c r="B47" s="30"/>
      <c r="C47" s="3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R1">
      <selection activeCell="C1" sqref="C1:Z16384"/>
    </sheetView>
  </sheetViews>
  <sheetFormatPr defaultColWidth="9.00390625" defaultRowHeight="15.75"/>
  <cols>
    <col min="1" max="1" width="13.625" style="0" customWidth="1"/>
    <col min="2" max="2" width="68.375" style="0" customWidth="1"/>
    <col min="3" max="3" width="9.875" style="0" bestFit="1" customWidth="1"/>
    <col min="4" max="4" width="10.25390625" style="0" bestFit="1" customWidth="1"/>
    <col min="5" max="5" width="10.625" style="0" bestFit="1" customWidth="1"/>
    <col min="6" max="6" width="10.875" style="0" bestFit="1" customWidth="1"/>
    <col min="7" max="7" width="9.875" style="0" bestFit="1" customWidth="1"/>
    <col min="8" max="8" width="10.25390625" style="0" bestFit="1" customWidth="1"/>
    <col min="9" max="9" width="10.625" style="0" bestFit="1" customWidth="1"/>
    <col min="10" max="10" width="10.875" style="0" bestFit="1" customWidth="1"/>
    <col min="11" max="11" width="9.875" style="0" bestFit="1" customWidth="1"/>
    <col min="12" max="12" width="10.25390625" style="0" bestFit="1" customWidth="1"/>
    <col min="13" max="13" width="10.625" style="0" bestFit="1" customWidth="1"/>
    <col min="14" max="14" width="10.875" style="0" bestFit="1" customWidth="1"/>
    <col min="15" max="15" width="9.875" style="0" bestFit="1" customWidth="1"/>
    <col min="16" max="16" width="10.25390625" style="0" bestFit="1" customWidth="1"/>
    <col min="17" max="17" width="10.625" style="0" bestFit="1" customWidth="1"/>
    <col min="18" max="18" width="10.875" style="0" bestFit="1" customWidth="1"/>
    <col min="19" max="19" width="9.875" style="0" bestFit="1" customWidth="1"/>
    <col min="20" max="20" width="10.25390625" style="0" bestFit="1" customWidth="1"/>
    <col min="21" max="21" width="10.625" style="0" bestFit="1" customWidth="1"/>
    <col min="22" max="22" width="10.875" style="0" bestFit="1" customWidth="1"/>
    <col min="23" max="23" width="9.875" style="0" bestFit="1" customWidth="1"/>
    <col min="24" max="24" width="10.25390625" style="0" bestFit="1" customWidth="1"/>
    <col min="25" max="25" width="10.625" style="0" bestFit="1" customWidth="1"/>
    <col min="26" max="26" width="10.875" style="0" bestFit="1" customWidth="1"/>
    <col min="27" max="51" width="14.625" style="0" customWidth="1"/>
  </cols>
  <sheetData>
    <row r="1" spans="1:3" ht="16.5" customHeight="1">
      <c r="A1" s="31" t="s">
        <v>156</v>
      </c>
      <c r="B1" s="24"/>
      <c r="C1" s="4"/>
    </row>
    <row r="2" spans="1:3" ht="16.5" customHeight="1">
      <c r="A2" s="7"/>
      <c r="B2" s="25"/>
      <c r="C2" s="9"/>
    </row>
    <row r="3" spans="1:26" ht="17.25" customHeight="1" thickBot="1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30.75" customHeight="1" thickBot="1">
      <c r="A4" s="36" t="s">
        <v>105</v>
      </c>
      <c r="B4" s="37" t="s">
        <v>104</v>
      </c>
      <c r="C4" s="26" t="s">
        <v>196</v>
      </c>
      <c r="D4" s="26" t="s">
        <v>197</v>
      </c>
      <c r="E4" s="26" t="s">
        <v>198</v>
      </c>
      <c r="F4" s="26" t="s">
        <v>199</v>
      </c>
      <c r="G4" s="26" t="s">
        <v>200</v>
      </c>
      <c r="H4" s="26" t="s">
        <v>201</v>
      </c>
      <c r="I4" s="26" t="s">
        <v>202</v>
      </c>
      <c r="J4" s="26" t="s">
        <v>203</v>
      </c>
      <c r="K4" s="26" t="s">
        <v>204</v>
      </c>
      <c r="L4" s="26" t="s">
        <v>205</v>
      </c>
      <c r="M4" s="26" t="s">
        <v>206</v>
      </c>
      <c r="N4" s="26" t="s">
        <v>207</v>
      </c>
      <c r="O4" s="26" t="s">
        <v>208</v>
      </c>
      <c r="P4" s="26" t="s">
        <v>209</v>
      </c>
      <c r="Q4" s="26" t="s">
        <v>210</v>
      </c>
      <c r="R4" s="26" t="s">
        <v>211</v>
      </c>
      <c r="S4" s="26" t="s">
        <v>212</v>
      </c>
      <c r="T4" s="26" t="s">
        <v>213</v>
      </c>
      <c r="U4" s="26" t="s">
        <v>214</v>
      </c>
      <c r="V4" s="26" t="s">
        <v>215</v>
      </c>
      <c r="W4" s="26" t="s">
        <v>216</v>
      </c>
      <c r="X4" s="26" t="s">
        <v>217</v>
      </c>
      <c r="Y4" s="26" t="s">
        <v>218</v>
      </c>
      <c r="Z4" s="26" t="s">
        <v>219</v>
      </c>
    </row>
    <row r="5" spans="1:26" ht="16.5" customHeight="1">
      <c r="A5" s="38" t="s">
        <v>83</v>
      </c>
      <c r="B5" s="39" t="s">
        <v>84</v>
      </c>
      <c r="C5" s="27">
        <v>0.8682508437</v>
      </c>
      <c r="D5" s="27">
        <v>0.3897788497</v>
      </c>
      <c r="E5" s="27">
        <v>1.1468369799</v>
      </c>
      <c r="F5" s="27">
        <v>0.057219917</v>
      </c>
      <c r="G5" s="27">
        <v>2.3938476489</v>
      </c>
      <c r="H5" s="27">
        <v>1.4900006108</v>
      </c>
      <c r="I5" s="27">
        <v>1.5693472454</v>
      </c>
      <c r="J5" s="27">
        <v>1.5704499673</v>
      </c>
      <c r="K5" s="27">
        <v>2.8055890202</v>
      </c>
      <c r="L5" s="27">
        <v>2.3544485277</v>
      </c>
      <c r="M5" s="27">
        <v>2.2675620657</v>
      </c>
      <c r="N5" s="27">
        <v>27.8134537145</v>
      </c>
      <c r="O5" s="27">
        <v>0.6945644815</v>
      </c>
      <c r="P5" s="27">
        <v>1.3086444273</v>
      </c>
      <c r="Q5" s="27">
        <v>3.5208687273</v>
      </c>
      <c r="R5" s="27">
        <v>4.30398997</v>
      </c>
      <c r="S5" s="27">
        <v>-1.9517406241</v>
      </c>
      <c r="T5" s="27">
        <v>-3.7797510598</v>
      </c>
      <c r="U5" s="27">
        <v>8.3348028514</v>
      </c>
      <c r="V5" s="27">
        <v>3.7047128817</v>
      </c>
      <c r="W5" s="27">
        <v>1.3988321071</v>
      </c>
      <c r="X5" s="27">
        <v>0.6390764087</v>
      </c>
      <c r="Y5" s="27">
        <v>3.337E-07</v>
      </c>
      <c r="Z5" s="27">
        <v>-2.2262090761</v>
      </c>
    </row>
    <row r="6" spans="1:26" ht="16.5" customHeight="1">
      <c r="A6" s="40" t="s">
        <v>85</v>
      </c>
      <c r="B6" s="41" t="s">
        <v>106</v>
      </c>
      <c r="C6" s="27">
        <v>0.0478813785</v>
      </c>
      <c r="D6" s="27">
        <v>0.173921443</v>
      </c>
      <c r="E6" s="27">
        <v>0.0526342917</v>
      </c>
      <c r="F6" s="27">
        <v>18.1468914764</v>
      </c>
      <c r="G6" s="27">
        <v>0.0004269219</v>
      </c>
      <c r="H6" s="27">
        <v>-7.4527510204</v>
      </c>
      <c r="I6" s="27">
        <v>19.1511342467</v>
      </c>
      <c r="J6" s="27">
        <v>65.4409502219</v>
      </c>
      <c r="K6" s="27">
        <v>18.5611747735</v>
      </c>
      <c r="L6" s="27">
        <v>59.22694868</v>
      </c>
      <c r="M6" s="27">
        <v>-4.3813030516</v>
      </c>
      <c r="N6" s="27">
        <v>8.6203356119</v>
      </c>
      <c r="O6" s="27">
        <v>0.0861235335</v>
      </c>
      <c r="P6" s="27">
        <v>-0.0056619434</v>
      </c>
      <c r="Q6" s="27">
        <v>9.0568533937</v>
      </c>
      <c r="R6" s="27">
        <v>6.8072412709</v>
      </c>
      <c r="S6" s="27">
        <v>-0.3264496186</v>
      </c>
      <c r="T6" s="27">
        <v>-1.1529239932</v>
      </c>
      <c r="U6" s="27">
        <v>96.3372832254</v>
      </c>
      <c r="V6" s="27">
        <v>0.7707953669</v>
      </c>
      <c r="W6" s="27">
        <v>2.88311E-05</v>
      </c>
      <c r="X6" s="27">
        <v>-14.233498969</v>
      </c>
      <c r="Y6" s="67">
        <v>0</v>
      </c>
      <c r="Z6" s="27">
        <v>1.0051451665</v>
      </c>
    </row>
    <row r="7" spans="1:26" ht="16.5" customHeight="1">
      <c r="A7" s="40" t="s">
        <v>86</v>
      </c>
      <c r="B7" s="41" t="s">
        <v>87</v>
      </c>
      <c r="C7" s="27">
        <v>-30.3596762953</v>
      </c>
      <c r="D7" s="27">
        <v>6.0522008851</v>
      </c>
      <c r="E7" s="27">
        <v>153.9982940564</v>
      </c>
      <c r="F7" s="27">
        <v>64.8446622236</v>
      </c>
      <c r="G7" s="27">
        <v>260.6426612918</v>
      </c>
      <c r="H7" s="27">
        <v>109.25590375</v>
      </c>
      <c r="I7" s="27">
        <v>183.4114204835</v>
      </c>
      <c r="J7" s="27">
        <v>-775.946393343</v>
      </c>
      <c r="K7" s="27">
        <v>-20.4394916475</v>
      </c>
      <c r="L7" s="27">
        <v>127.1652750344</v>
      </c>
      <c r="M7" s="27">
        <v>82.8919989855</v>
      </c>
      <c r="N7" s="27">
        <v>268.0679849982</v>
      </c>
      <c r="O7" s="27">
        <v>122.2745399038</v>
      </c>
      <c r="P7" s="27">
        <v>-578.8622562127</v>
      </c>
      <c r="Q7" s="27">
        <v>-1844.3579338491</v>
      </c>
      <c r="R7" s="27">
        <v>-8800.7759838943</v>
      </c>
      <c r="S7" s="27">
        <v>-56.8552225338</v>
      </c>
      <c r="T7" s="27">
        <v>-207.1352955378</v>
      </c>
      <c r="U7" s="27">
        <v>167.8544935004</v>
      </c>
      <c r="V7" s="27">
        <v>-107.9561545626</v>
      </c>
      <c r="W7" s="27">
        <v>12.1613334099</v>
      </c>
      <c r="X7" s="27">
        <v>584.0136538445</v>
      </c>
      <c r="Y7" s="27">
        <v>55.7156641505</v>
      </c>
      <c r="Z7" s="27">
        <v>591.8409662083</v>
      </c>
    </row>
    <row r="8" spans="1:26" ht="16.5" customHeight="1">
      <c r="A8" s="42" t="s">
        <v>107</v>
      </c>
      <c r="B8" s="43" t="s">
        <v>108</v>
      </c>
      <c r="C8" s="28">
        <v>-4.4272513198</v>
      </c>
      <c r="D8" s="28">
        <v>24.4455025853</v>
      </c>
      <c r="E8" s="28">
        <v>3.8964205405</v>
      </c>
      <c r="F8" s="28">
        <v>6.4232061117</v>
      </c>
      <c r="G8" s="28">
        <v>25.0195106063</v>
      </c>
      <c r="H8" s="28">
        <v>29.8983399678</v>
      </c>
      <c r="I8" s="28">
        <v>3.7859964029</v>
      </c>
      <c r="J8" s="28">
        <v>17.2875193218</v>
      </c>
      <c r="K8" s="28">
        <v>2.8726478465</v>
      </c>
      <c r="L8" s="28">
        <v>3.0572955466</v>
      </c>
      <c r="M8" s="28">
        <v>-55.6047662277</v>
      </c>
      <c r="N8" s="28">
        <v>34.6036344634</v>
      </c>
      <c r="O8" s="28">
        <v>5.144551285</v>
      </c>
      <c r="P8" s="28">
        <v>7.9756211102</v>
      </c>
      <c r="Q8" s="28">
        <v>36.2638177816</v>
      </c>
      <c r="R8" s="28">
        <v>-2.9844750985</v>
      </c>
      <c r="S8" s="28">
        <v>-8.1379982536</v>
      </c>
      <c r="T8" s="28">
        <v>-51.1986095438</v>
      </c>
      <c r="U8" s="28">
        <v>-46.7418724876</v>
      </c>
      <c r="V8" s="28">
        <v>42.0358738224</v>
      </c>
      <c r="W8" s="28">
        <v>-3.7676407905</v>
      </c>
      <c r="X8" s="28">
        <v>70.0686580469</v>
      </c>
      <c r="Y8" s="28">
        <v>35.0071745344</v>
      </c>
      <c r="Z8" s="28">
        <v>0.4448773996</v>
      </c>
    </row>
    <row r="9" spans="1:26" ht="16.5" customHeight="1">
      <c r="A9" s="42" t="s">
        <v>109</v>
      </c>
      <c r="B9" s="44" t="s">
        <v>110</v>
      </c>
      <c r="C9" s="28">
        <v>-0.0450789411</v>
      </c>
      <c r="D9" s="28">
        <v>-0.0472452667</v>
      </c>
      <c r="E9" s="28">
        <v>-0.0495832406</v>
      </c>
      <c r="F9" s="28">
        <v>0.3016030299</v>
      </c>
      <c r="G9" s="28">
        <v>-0.1125966993</v>
      </c>
      <c r="H9" s="28">
        <v>-0.1134560908</v>
      </c>
      <c r="I9" s="28">
        <v>-0.1219754758</v>
      </c>
      <c r="J9" s="28">
        <v>8.1767230137</v>
      </c>
      <c r="K9" s="28">
        <v>-0.199781866</v>
      </c>
      <c r="L9" s="28">
        <v>-0.1997818687</v>
      </c>
      <c r="M9" s="28">
        <v>-0.199781871</v>
      </c>
      <c r="N9" s="28">
        <v>0.8191378481</v>
      </c>
      <c r="O9" s="28">
        <v>-0.0004239624</v>
      </c>
      <c r="P9" s="28">
        <v>-0.0004337301</v>
      </c>
      <c r="Q9" s="28">
        <v>0.7038837285</v>
      </c>
      <c r="R9" s="28">
        <v>5.5842013679</v>
      </c>
      <c r="S9" s="28">
        <v>-0.5159138896</v>
      </c>
      <c r="T9" s="28">
        <v>-0.5198459854</v>
      </c>
      <c r="U9" s="28">
        <v>-0.540467879</v>
      </c>
      <c r="V9" s="28">
        <v>-3.2193861373</v>
      </c>
      <c r="W9" s="66">
        <v>0</v>
      </c>
      <c r="X9" s="66">
        <v>0</v>
      </c>
      <c r="Y9" s="66">
        <v>0</v>
      </c>
      <c r="Z9" s="66">
        <v>0</v>
      </c>
    </row>
    <row r="10" spans="1:26" ht="16.5" customHeight="1">
      <c r="A10" s="42" t="s">
        <v>111</v>
      </c>
      <c r="B10" s="44" t="s">
        <v>112</v>
      </c>
      <c r="C10" s="28">
        <v>-43.3300450539</v>
      </c>
      <c r="D10" s="28">
        <v>0.2700170913</v>
      </c>
      <c r="E10" s="28">
        <v>0.2875854356</v>
      </c>
      <c r="F10" s="28">
        <v>10.7643859897</v>
      </c>
      <c r="G10" s="28">
        <v>3.3275898147</v>
      </c>
      <c r="H10" s="28">
        <v>8.7739135231</v>
      </c>
      <c r="I10" s="28">
        <v>2.6112618215</v>
      </c>
      <c r="J10" s="28">
        <v>31.2569910194</v>
      </c>
      <c r="K10" s="28">
        <v>0.4663349867</v>
      </c>
      <c r="L10" s="28">
        <v>6.9654861086</v>
      </c>
      <c r="M10" s="28">
        <v>2.4591706413</v>
      </c>
      <c r="N10" s="28">
        <v>10.5728240794</v>
      </c>
      <c r="O10" s="28">
        <v>1.5157176368</v>
      </c>
      <c r="P10" s="28">
        <v>27.085074776</v>
      </c>
      <c r="Q10" s="28">
        <v>3.0274425947</v>
      </c>
      <c r="R10" s="28">
        <v>3.7962545878</v>
      </c>
      <c r="S10" s="28">
        <v>0.0004772746</v>
      </c>
      <c r="T10" s="28">
        <v>33.0078844426</v>
      </c>
      <c r="U10" s="28">
        <v>0.0005347816</v>
      </c>
      <c r="V10" s="28">
        <v>1.5434786275</v>
      </c>
      <c r="W10" s="66">
        <v>0</v>
      </c>
      <c r="X10" s="66">
        <v>0</v>
      </c>
      <c r="Y10" s="28">
        <v>-2.4912708088</v>
      </c>
      <c r="Z10" s="28">
        <v>2.7607258675</v>
      </c>
    </row>
    <row r="11" spans="1:26" ht="16.5" customHeight="1">
      <c r="A11" s="42">
        <v>19</v>
      </c>
      <c r="B11" s="44" t="s">
        <v>113</v>
      </c>
      <c r="C11" s="66">
        <v>0</v>
      </c>
      <c r="D11" s="66">
        <v>0</v>
      </c>
      <c r="E11" s="28">
        <v>7E-10</v>
      </c>
      <c r="F11" s="28">
        <v>1E-10</v>
      </c>
      <c r="G11" s="66">
        <v>0</v>
      </c>
      <c r="H11" s="28">
        <v>-4E-10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28">
        <v>-1862.016291757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</row>
    <row r="12" spans="1:26" ht="16.5" customHeight="1">
      <c r="A12" s="42">
        <v>20</v>
      </c>
      <c r="B12" s="44" t="s">
        <v>88</v>
      </c>
      <c r="C12" s="28">
        <v>2.1881182759</v>
      </c>
      <c r="D12" s="28">
        <v>-0.2259697357</v>
      </c>
      <c r="E12" s="28">
        <v>-0.323138576</v>
      </c>
      <c r="F12" s="28">
        <v>-0.305755262</v>
      </c>
      <c r="G12" s="28">
        <v>24.7069842877</v>
      </c>
      <c r="H12" s="28">
        <v>6.4983152819</v>
      </c>
      <c r="I12" s="28">
        <v>7.038422349</v>
      </c>
      <c r="J12" s="28">
        <v>10.4910576773</v>
      </c>
      <c r="K12" s="28">
        <v>6.0903371756</v>
      </c>
      <c r="L12" s="28">
        <v>27.5814360433</v>
      </c>
      <c r="M12" s="28">
        <v>-25.8562172387</v>
      </c>
      <c r="N12" s="28">
        <v>-15.7587380949</v>
      </c>
      <c r="O12" s="28">
        <v>75.788639303</v>
      </c>
      <c r="P12" s="28">
        <v>2.0777514595</v>
      </c>
      <c r="Q12" s="28">
        <v>0.3788445924</v>
      </c>
      <c r="R12" s="28">
        <v>0.4483026473</v>
      </c>
      <c r="S12" s="28">
        <v>0.3342590851</v>
      </c>
      <c r="T12" s="28">
        <v>1.75456914</v>
      </c>
      <c r="U12" s="28">
        <v>-0.1181907569</v>
      </c>
      <c r="V12" s="28">
        <v>2.4740000933</v>
      </c>
      <c r="W12" s="66">
        <v>0</v>
      </c>
      <c r="X12" s="66">
        <v>0</v>
      </c>
      <c r="Y12" s="28">
        <v>-2.7894754405</v>
      </c>
      <c r="Z12" s="28">
        <v>-0.1163339655</v>
      </c>
    </row>
    <row r="13" spans="1:26" ht="16.5" customHeight="1">
      <c r="A13" s="42">
        <v>21</v>
      </c>
      <c r="B13" s="44" t="s">
        <v>114</v>
      </c>
      <c r="C13" s="28">
        <v>-1.4291039422</v>
      </c>
      <c r="D13" s="28">
        <v>13.6543976773</v>
      </c>
      <c r="E13" s="66">
        <v>0</v>
      </c>
      <c r="F13" s="28">
        <v>9.43E-08</v>
      </c>
      <c r="G13" s="28">
        <v>-0.0875804967</v>
      </c>
      <c r="H13" s="28">
        <v>-2.0692843396</v>
      </c>
      <c r="I13" s="66">
        <v>0</v>
      </c>
      <c r="J13" s="28">
        <v>99.3917197112</v>
      </c>
      <c r="K13" s="66">
        <v>0</v>
      </c>
      <c r="L13" s="28">
        <v>0.1778346849</v>
      </c>
      <c r="M13" s="28">
        <v>69.4844816634</v>
      </c>
      <c r="N13" s="28">
        <v>-0.4709650207</v>
      </c>
      <c r="O13" s="28">
        <v>-0.3102722269</v>
      </c>
      <c r="P13" s="28">
        <v>36.5606910156</v>
      </c>
      <c r="Q13" s="28">
        <v>-48.0882132813</v>
      </c>
      <c r="R13" s="28">
        <v>62.7617270691</v>
      </c>
      <c r="S13" s="28">
        <v>13.5459883568</v>
      </c>
      <c r="T13" s="28">
        <v>42.5713349886</v>
      </c>
      <c r="U13" s="66">
        <v>0</v>
      </c>
      <c r="V13" s="28">
        <v>-74.9066664573</v>
      </c>
      <c r="W13" s="66">
        <v>0</v>
      </c>
      <c r="X13" s="28">
        <v>181.0728180758</v>
      </c>
      <c r="Y13" s="66">
        <v>0</v>
      </c>
      <c r="Z13" s="28">
        <v>464.2400394167</v>
      </c>
    </row>
    <row r="14" spans="1:26" ht="16.5" customHeight="1">
      <c r="A14" s="42">
        <v>22</v>
      </c>
      <c r="B14" s="44" t="s">
        <v>139</v>
      </c>
      <c r="C14" s="28">
        <v>6.2472427001</v>
      </c>
      <c r="D14" s="28">
        <v>-55.0514811727</v>
      </c>
      <c r="E14" s="28">
        <v>9.3718267493</v>
      </c>
      <c r="F14" s="28">
        <v>2.7222987526</v>
      </c>
      <c r="G14" s="28">
        <v>6.2634262305</v>
      </c>
      <c r="H14" s="28">
        <v>36.2131755667</v>
      </c>
      <c r="I14" s="28">
        <v>8.000833821</v>
      </c>
      <c r="J14" s="28">
        <v>-23.46464202</v>
      </c>
      <c r="K14" s="28">
        <v>38.4624241643</v>
      </c>
      <c r="L14" s="28">
        <v>25.5251103801</v>
      </c>
      <c r="M14" s="28">
        <v>0.7453336567</v>
      </c>
      <c r="N14" s="28">
        <v>-3.1100095896</v>
      </c>
      <c r="O14" s="28">
        <v>12.5694175782</v>
      </c>
      <c r="P14" s="28">
        <v>10.9973848304</v>
      </c>
      <c r="Q14" s="28">
        <v>8.988404358</v>
      </c>
      <c r="R14" s="28">
        <v>-31.8187610473</v>
      </c>
      <c r="S14" s="28">
        <v>10.843944149</v>
      </c>
      <c r="T14" s="28">
        <v>0.8508286769</v>
      </c>
      <c r="U14" s="28">
        <v>0.8869346115</v>
      </c>
      <c r="V14" s="28">
        <v>9.5303587378</v>
      </c>
      <c r="W14" s="28">
        <v>10.9897396985</v>
      </c>
      <c r="X14" s="66">
        <v>0</v>
      </c>
      <c r="Y14" s="28">
        <v>28.5</v>
      </c>
      <c r="Z14" s="28">
        <v>37.5</v>
      </c>
    </row>
    <row r="15" spans="1:26" ht="16.5" customHeight="1">
      <c r="A15" s="42">
        <v>23</v>
      </c>
      <c r="B15" s="44" t="s">
        <v>140</v>
      </c>
      <c r="C15" s="28">
        <v>1.1662303761</v>
      </c>
      <c r="D15" s="28">
        <v>3.3150198038</v>
      </c>
      <c r="E15" s="28">
        <v>31.0820874757</v>
      </c>
      <c r="F15" s="28">
        <v>6.0045123095</v>
      </c>
      <c r="G15" s="28">
        <v>1.2527376698</v>
      </c>
      <c r="H15" s="28">
        <v>6.121978797</v>
      </c>
      <c r="I15" s="28">
        <v>47.4817819542</v>
      </c>
      <c r="J15" s="28">
        <v>26.0838891958</v>
      </c>
      <c r="K15" s="28">
        <v>3.7667234216</v>
      </c>
      <c r="L15" s="28">
        <v>22.4465340945</v>
      </c>
      <c r="M15" s="28">
        <v>-3.5393389241</v>
      </c>
      <c r="N15" s="28">
        <v>234.5714606815</v>
      </c>
      <c r="O15" s="28">
        <v>12.945213111</v>
      </c>
      <c r="P15" s="28">
        <v>-0.2545157326</v>
      </c>
      <c r="Q15" s="28">
        <v>9.8421456261</v>
      </c>
      <c r="R15" s="28">
        <v>37.753087337</v>
      </c>
      <c r="S15" s="28">
        <v>-0.1099224431</v>
      </c>
      <c r="T15" s="28">
        <v>-0.1107602293</v>
      </c>
      <c r="U15" s="28">
        <v>12.8041968612</v>
      </c>
      <c r="V15" s="28">
        <v>27.6059163634</v>
      </c>
      <c r="W15" s="28">
        <v>5.1084780388</v>
      </c>
      <c r="X15" s="28">
        <v>-4.5053000034</v>
      </c>
      <c r="Y15" s="66">
        <v>0</v>
      </c>
      <c r="Z15" s="28">
        <v>20.0127554257</v>
      </c>
    </row>
    <row r="16" spans="1:26" ht="16.5" customHeight="1">
      <c r="A16" s="42">
        <v>24.25</v>
      </c>
      <c r="B16" s="44" t="s">
        <v>89</v>
      </c>
      <c r="C16" s="28">
        <v>7.0287263682</v>
      </c>
      <c r="D16" s="28">
        <v>6.9078848047</v>
      </c>
      <c r="E16" s="28">
        <v>7.3882183726</v>
      </c>
      <c r="F16" s="28">
        <v>7.9365261599</v>
      </c>
      <c r="G16" s="28">
        <v>13.7831030619</v>
      </c>
      <c r="H16" s="28">
        <v>9.7158711772</v>
      </c>
      <c r="I16" s="28">
        <v>1.9729746658</v>
      </c>
      <c r="J16" s="28">
        <v>25.5510230174</v>
      </c>
      <c r="K16" s="28">
        <v>7.9922506857</v>
      </c>
      <c r="L16" s="28">
        <v>-206.865297266</v>
      </c>
      <c r="M16" s="28">
        <v>2.3199938741</v>
      </c>
      <c r="N16" s="28">
        <v>2.3752674049</v>
      </c>
      <c r="O16" s="28">
        <v>-6.9388186446</v>
      </c>
      <c r="P16" s="28">
        <v>-0.2580689639</v>
      </c>
      <c r="Q16" s="28">
        <v>-13.9901061593</v>
      </c>
      <c r="R16" s="28">
        <v>-82.2452953067</v>
      </c>
      <c r="S16" s="28">
        <v>1.4796405107</v>
      </c>
      <c r="T16" s="28">
        <v>28.2410156775</v>
      </c>
      <c r="U16" s="28">
        <v>25.4173516615</v>
      </c>
      <c r="V16" s="28">
        <v>7.8834224059</v>
      </c>
      <c r="W16" s="66">
        <v>0</v>
      </c>
      <c r="X16" s="66">
        <v>0</v>
      </c>
      <c r="Y16" s="66">
        <v>0</v>
      </c>
      <c r="Z16" s="66">
        <v>0</v>
      </c>
    </row>
    <row r="17" spans="1:26" ht="16.5" customHeight="1">
      <c r="A17" s="42">
        <v>26</v>
      </c>
      <c r="B17" s="44" t="s">
        <v>115</v>
      </c>
      <c r="C17" s="28">
        <v>-0.2111498433</v>
      </c>
      <c r="D17" s="28">
        <v>3.9625302902</v>
      </c>
      <c r="E17" s="28">
        <v>17.1637426807</v>
      </c>
      <c r="F17" s="28">
        <v>14.9672353407</v>
      </c>
      <c r="G17" s="28">
        <v>104.8074769806</v>
      </c>
      <c r="H17" s="28">
        <v>2.7612387217</v>
      </c>
      <c r="I17" s="28">
        <v>14.4181864584</v>
      </c>
      <c r="J17" s="28">
        <v>11.8061562601</v>
      </c>
      <c r="K17" s="28">
        <v>-105.0505561457</v>
      </c>
      <c r="L17" s="28">
        <v>186.0322842631</v>
      </c>
      <c r="M17" s="28">
        <v>58.046625383</v>
      </c>
      <c r="N17" s="28">
        <v>54.2345278725</v>
      </c>
      <c r="O17" s="28">
        <v>6.7065726977</v>
      </c>
      <c r="P17" s="28">
        <v>-694.6898131856</v>
      </c>
      <c r="Q17" s="28">
        <v>1.0802673821</v>
      </c>
      <c r="R17" s="28">
        <v>152.0185933098</v>
      </c>
      <c r="S17" s="28">
        <v>-80.3995323432</v>
      </c>
      <c r="T17" s="28">
        <v>0.6160796595</v>
      </c>
      <c r="U17" s="28">
        <v>98.4621927184</v>
      </c>
      <c r="V17" s="28">
        <v>4.4178928456</v>
      </c>
      <c r="W17" s="66">
        <v>0</v>
      </c>
      <c r="X17" s="66">
        <v>0</v>
      </c>
      <c r="Y17" s="28">
        <v>-3.5452008671</v>
      </c>
      <c r="Z17" s="28">
        <v>-10.417879173</v>
      </c>
    </row>
    <row r="18" spans="1:26" ht="16.5" customHeight="1">
      <c r="A18" s="42">
        <v>27</v>
      </c>
      <c r="B18" s="44" t="s">
        <v>141</v>
      </c>
      <c r="C18" s="28">
        <v>1.7289878893</v>
      </c>
      <c r="D18" s="28">
        <v>1.8105676976</v>
      </c>
      <c r="E18" s="28">
        <v>1.9050504314</v>
      </c>
      <c r="F18" s="28">
        <v>1.708615243</v>
      </c>
      <c r="G18" s="28">
        <v>49.6483559692</v>
      </c>
      <c r="H18" s="28">
        <v>-0.1947448328</v>
      </c>
      <c r="I18" s="28">
        <v>2.8224483282</v>
      </c>
      <c r="J18" s="28">
        <v>7.6082694221</v>
      </c>
      <c r="K18" s="28">
        <v>-0.3709388571</v>
      </c>
      <c r="L18" s="28">
        <v>19.1429304126</v>
      </c>
      <c r="M18" s="28">
        <v>6.9051743338</v>
      </c>
      <c r="N18" s="28">
        <v>5.932878868</v>
      </c>
      <c r="O18" s="28">
        <v>0.2413247998</v>
      </c>
      <c r="P18" s="28">
        <v>20.3252740736</v>
      </c>
      <c r="Q18" s="28">
        <v>-0.0378753841</v>
      </c>
      <c r="R18" s="28">
        <v>-46.1056838322</v>
      </c>
      <c r="S18" s="28">
        <v>-0.0005731745</v>
      </c>
      <c r="T18" s="28">
        <v>2.1103482</v>
      </c>
      <c r="U18" s="28">
        <v>-0.0006004537</v>
      </c>
      <c r="V18" s="28">
        <v>-2.0006001605</v>
      </c>
      <c r="W18" s="66">
        <v>0</v>
      </c>
      <c r="X18" s="66">
        <v>0</v>
      </c>
      <c r="Y18" s="66">
        <v>0</v>
      </c>
      <c r="Z18" s="66">
        <v>0</v>
      </c>
    </row>
    <row r="19" spans="1:26" ht="16.5" customHeight="1">
      <c r="A19" s="42">
        <v>28</v>
      </c>
      <c r="B19" s="44" t="s">
        <v>142</v>
      </c>
      <c r="C19" s="28">
        <v>0.0791245592</v>
      </c>
      <c r="D19" s="28">
        <v>5.4202499181</v>
      </c>
      <c r="E19" s="28">
        <v>80.6434790707</v>
      </c>
      <c r="F19" s="28">
        <v>-9.8796421895</v>
      </c>
      <c r="G19" s="28">
        <v>1.7778851485</v>
      </c>
      <c r="H19" s="28">
        <v>0.2046232716</v>
      </c>
      <c r="I19" s="28">
        <v>1.0901167326</v>
      </c>
      <c r="J19" s="28">
        <v>-1008.3194034225</v>
      </c>
      <c r="K19" s="28">
        <v>2.3391540295</v>
      </c>
      <c r="L19" s="28">
        <v>28.8806536441</v>
      </c>
      <c r="M19" s="28">
        <v>2.4357032542</v>
      </c>
      <c r="N19" s="28">
        <v>2.8983155786</v>
      </c>
      <c r="O19" s="28">
        <v>12.575958274</v>
      </c>
      <c r="P19" s="28">
        <v>7.9456089707</v>
      </c>
      <c r="Q19" s="28">
        <v>0.0301784087</v>
      </c>
      <c r="R19" s="28">
        <v>28.1048175155</v>
      </c>
      <c r="S19" s="28">
        <v>0.6519696563</v>
      </c>
      <c r="T19" s="28">
        <v>26.7986414181</v>
      </c>
      <c r="U19" s="28">
        <v>-0.0711439914</v>
      </c>
      <c r="V19" s="28">
        <v>3.2655103381</v>
      </c>
      <c r="W19" s="28">
        <v>3.38247524</v>
      </c>
      <c r="X19" s="28">
        <v>1.8885778995</v>
      </c>
      <c r="Y19" s="28">
        <v>0.0900961025</v>
      </c>
      <c r="Z19" s="28">
        <v>20.9224614449</v>
      </c>
    </row>
    <row r="20" spans="1:26" ht="16.5" customHeight="1">
      <c r="A20" s="42" t="s">
        <v>116</v>
      </c>
      <c r="B20" s="44" t="s">
        <v>90</v>
      </c>
      <c r="C20" s="28">
        <v>0.7715273008</v>
      </c>
      <c r="D20" s="28">
        <v>1.7236233404</v>
      </c>
      <c r="E20" s="28">
        <v>2.7721024583</v>
      </c>
      <c r="F20" s="28">
        <v>24.3272103839</v>
      </c>
      <c r="G20" s="28">
        <v>29.441906096</v>
      </c>
      <c r="H20" s="28">
        <v>-1.1524885844</v>
      </c>
      <c r="I20" s="28">
        <v>1.4879716213</v>
      </c>
      <c r="J20" s="28">
        <v>17.3014385916</v>
      </c>
      <c r="K20" s="28">
        <v>4.6993157955</v>
      </c>
      <c r="L20" s="28">
        <v>11.0909060291</v>
      </c>
      <c r="M20" s="28">
        <v>24.8100967071</v>
      </c>
      <c r="N20" s="28">
        <v>-77.5305767842</v>
      </c>
      <c r="O20" s="28">
        <v>0.8274011418</v>
      </c>
      <c r="P20" s="28">
        <v>0.8370533725</v>
      </c>
      <c r="Q20" s="28">
        <v>18.8440400912</v>
      </c>
      <c r="R20" s="28">
        <v>-8931.971884857</v>
      </c>
      <c r="S20" s="28">
        <v>4.3788558517</v>
      </c>
      <c r="T20" s="28">
        <v>-292.8660639585</v>
      </c>
      <c r="U20" s="28">
        <v>77.6180371939</v>
      </c>
      <c r="V20" s="28">
        <v>-126.7234066871</v>
      </c>
      <c r="W20" s="66">
        <v>0</v>
      </c>
      <c r="X20" s="28">
        <v>255.39347</v>
      </c>
      <c r="Y20" s="28">
        <v>0.94434063</v>
      </c>
      <c r="Z20" s="28">
        <v>55.5178494194</v>
      </c>
    </row>
    <row r="21" spans="1:26" ht="16.5" customHeight="1">
      <c r="A21" s="42" t="s">
        <v>117</v>
      </c>
      <c r="B21" s="44" t="s">
        <v>91</v>
      </c>
      <c r="C21" s="28">
        <v>-0.1270046646</v>
      </c>
      <c r="D21" s="28">
        <v>-0.1328961485</v>
      </c>
      <c r="E21" s="28">
        <v>-0.1394973425</v>
      </c>
      <c r="F21" s="28">
        <v>-0.1255337402</v>
      </c>
      <c r="G21" s="28">
        <v>0.8138626226</v>
      </c>
      <c r="H21" s="28">
        <v>12.598421291</v>
      </c>
      <c r="I21" s="28">
        <v>92.8234018044</v>
      </c>
      <c r="J21" s="28">
        <v>0.8828648691</v>
      </c>
      <c r="K21" s="28">
        <v>18.4925971159</v>
      </c>
      <c r="L21" s="28">
        <v>3.3298829622</v>
      </c>
      <c r="M21" s="28">
        <v>0.8855237334</v>
      </c>
      <c r="N21" s="28">
        <v>18.9302276912</v>
      </c>
      <c r="O21" s="28">
        <v>1.2092589104</v>
      </c>
      <c r="P21" s="28">
        <v>2.536115791</v>
      </c>
      <c r="Q21" s="28">
        <v>0.6155281693</v>
      </c>
      <c r="R21" s="28">
        <v>3.883132413</v>
      </c>
      <c r="S21" s="28">
        <v>1.073582686</v>
      </c>
      <c r="T21" s="28">
        <v>1.609281976</v>
      </c>
      <c r="U21" s="28">
        <v>0.1375212409</v>
      </c>
      <c r="V21" s="28">
        <v>0.1374516456</v>
      </c>
      <c r="W21" s="28">
        <v>-3.5517187769</v>
      </c>
      <c r="X21" s="28">
        <v>80.0954298257</v>
      </c>
      <c r="Y21" s="66">
        <v>0</v>
      </c>
      <c r="Z21" s="28">
        <v>0.976470373</v>
      </c>
    </row>
    <row r="22" spans="1:26" ht="16.5" customHeight="1">
      <c r="A22" s="40" t="s">
        <v>118</v>
      </c>
      <c r="B22" s="41" t="s">
        <v>119</v>
      </c>
      <c r="C22" s="27">
        <v>-0.1976890671</v>
      </c>
      <c r="D22" s="27">
        <v>11.3939489148</v>
      </c>
      <c r="E22" s="27">
        <v>-215.6479419487</v>
      </c>
      <c r="F22" s="27">
        <v>46.6540472698</v>
      </c>
      <c r="G22" s="27">
        <v>1.85331311</v>
      </c>
      <c r="H22" s="27">
        <v>2.2604248405</v>
      </c>
      <c r="I22" s="27">
        <v>2.3807986874</v>
      </c>
      <c r="J22" s="27">
        <v>4.0413988396</v>
      </c>
      <c r="K22" s="27">
        <v>100.2950490358</v>
      </c>
      <c r="L22" s="27">
        <v>-2.3935547809</v>
      </c>
      <c r="M22" s="27">
        <v>0.0974900042</v>
      </c>
      <c r="N22" s="27">
        <v>1.3678995894</v>
      </c>
      <c r="O22" s="27">
        <v>2.2162301924</v>
      </c>
      <c r="P22" s="27">
        <v>26.8021141808</v>
      </c>
      <c r="Q22" s="67">
        <v>0</v>
      </c>
      <c r="R22" s="27">
        <v>494.4002108428</v>
      </c>
      <c r="S22" s="27">
        <v>0.1513600729</v>
      </c>
      <c r="T22" s="67">
        <v>0</v>
      </c>
      <c r="U22" s="27">
        <v>-154.756072936</v>
      </c>
      <c r="V22" s="27">
        <v>-12.8545761865</v>
      </c>
      <c r="W22" s="27">
        <v>8.4091142008</v>
      </c>
      <c r="X22" s="27">
        <v>-84.559144272</v>
      </c>
      <c r="Y22" s="27">
        <v>-17.1562479071</v>
      </c>
      <c r="Z22" s="27">
        <v>88.3321688791</v>
      </c>
    </row>
    <row r="23" spans="1:26" ht="16.5" customHeight="1">
      <c r="A23" s="40" t="s">
        <v>120</v>
      </c>
      <c r="B23" s="41" t="s">
        <v>121</v>
      </c>
      <c r="C23" s="27">
        <v>0.3782920018</v>
      </c>
      <c r="D23" s="27">
        <v>0.3958401859</v>
      </c>
      <c r="E23" s="27">
        <v>0.4155022896</v>
      </c>
      <c r="F23" s="27">
        <v>4.4581992252</v>
      </c>
      <c r="G23" s="27">
        <v>-0.0759160022</v>
      </c>
      <c r="H23" s="27">
        <v>6.9822666066</v>
      </c>
      <c r="I23" s="27">
        <v>-0.1160523853</v>
      </c>
      <c r="J23" s="27">
        <v>-0.1162141016</v>
      </c>
      <c r="K23" s="27">
        <v>4.4430813358</v>
      </c>
      <c r="L23" s="27">
        <v>0.1093949842</v>
      </c>
      <c r="M23" s="27">
        <v>-3.915073207</v>
      </c>
      <c r="N23" s="27">
        <v>-5.2698775214</v>
      </c>
      <c r="O23" s="27">
        <v>-0.2331645977</v>
      </c>
      <c r="P23" s="27">
        <v>-0.2385363317</v>
      </c>
      <c r="Q23" s="27">
        <v>-0.2312923132</v>
      </c>
      <c r="R23" s="27">
        <v>-0.2093598588</v>
      </c>
      <c r="S23" s="67">
        <v>0</v>
      </c>
      <c r="T23" s="27">
        <v>1.4721153519</v>
      </c>
      <c r="U23" s="67">
        <v>0</v>
      </c>
      <c r="V23" s="27">
        <v>3.9684829574</v>
      </c>
      <c r="W23" s="67">
        <v>0</v>
      </c>
      <c r="X23" s="27">
        <v>-10.0993814015</v>
      </c>
      <c r="Y23" s="67">
        <v>0</v>
      </c>
      <c r="Z23" s="67">
        <v>0</v>
      </c>
    </row>
    <row r="24" spans="1:26" ht="16.5" customHeight="1">
      <c r="A24" s="40" t="s">
        <v>92</v>
      </c>
      <c r="B24" s="41" t="s">
        <v>93</v>
      </c>
      <c r="C24" s="27">
        <v>-2.9845598575</v>
      </c>
      <c r="D24" s="27">
        <v>7.1662144059</v>
      </c>
      <c r="E24" s="27">
        <v>47.9099797239</v>
      </c>
      <c r="F24" s="27">
        <v>5.1991155405</v>
      </c>
      <c r="G24" s="27">
        <v>10.8514816266</v>
      </c>
      <c r="H24" s="27">
        <v>15.8304527177</v>
      </c>
      <c r="I24" s="27">
        <v>3.8371919379</v>
      </c>
      <c r="J24" s="27">
        <v>6.8438781932</v>
      </c>
      <c r="K24" s="27">
        <v>-7.6043511691</v>
      </c>
      <c r="L24" s="27">
        <v>35.8399097789</v>
      </c>
      <c r="M24" s="27">
        <v>-4.8443240641</v>
      </c>
      <c r="N24" s="27">
        <v>71.8377617049</v>
      </c>
      <c r="O24" s="27">
        <v>-37.2195632097</v>
      </c>
      <c r="P24" s="27">
        <v>1.0841451868</v>
      </c>
      <c r="Q24" s="27">
        <v>1.2042613282</v>
      </c>
      <c r="R24" s="27">
        <v>26.699188492</v>
      </c>
      <c r="S24" s="27">
        <v>16.1189187033</v>
      </c>
      <c r="T24" s="27">
        <v>34.1338459189</v>
      </c>
      <c r="U24" s="27">
        <v>16.4465019659</v>
      </c>
      <c r="V24" s="27">
        <v>3.5853035309</v>
      </c>
      <c r="W24" s="27">
        <v>-1.8492156173</v>
      </c>
      <c r="X24" s="27">
        <v>78.430906</v>
      </c>
      <c r="Y24" s="27">
        <v>14.429116264</v>
      </c>
      <c r="Z24" s="27">
        <v>11.8786557607</v>
      </c>
    </row>
    <row r="25" spans="1:26" ht="16.5" customHeight="1">
      <c r="A25" s="40"/>
      <c r="B25" s="45" t="s">
        <v>122</v>
      </c>
      <c r="C25" s="27">
        <v>356.7014305429</v>
      </c>
      <c r="D25" s="27">
        <v>287.3929756774</v>
      </c>
      <c r="E25" s="27">
        <v>372.1539047647</v>
      </c>
      <c r="F25" s="27">
        <v>1874.7818225708</v>
      </c>
      <c r="G25" s="27">
        <v>359.0002428612</v>
      </c>
      <c r="H25" s="27">
        <v>563.0443357968</v>
      </c>
      <c r="I25" s="27">
        <v>254.4479201189</v>
      </c>
      <c r="J25" s="27">
        <v>-2757.8351497691</v>
      </c>
      <c r="K25" s="27">
        <v>614.1883914599</v>
      </c>
      <c r="L25" s="27">
        <v>6.1538494285</v>
      </c>
      <c r="M25" s="27">
        <v>1236.7011001797</v>
      </c>
      <c r="N25" s="27">
        <v>485.0491583301</v>
      </c>
      <c r="O25" s="27">
        <v>643.3987514147</v>
      </c>
      <c r="P25" s="27">
        <v>84.4153854202</v>
      </c>
      <c r="Q25" s="27">
        <v>1054.106310033</v>
      </c>
      <c r="R25" s="27">
        <v>11889.7985066969</v>
      </c>
      <c r="S25" s="27">
        <v>1050.2877368183</v>
      </c>
      <c r="T25" s="27">
        <v>1063.760253277</v>
      </c>
      <c r="U25" s="27">
        <v>-19.8074409117</v>
      </c>
      <c r="V25" s="27">
        <v>2077.9125266032</v>
      </c>
      <c r="W25" s="27">
        <v>266.4863596932</v>
      </c>
      <c r="X25" s="27">
        <v>16.5938702667</v>
      </c>
      <c r="Y25" s="27">
        <v>-241.4860212724</v>
      </c>
      <c r="Z25" s="27">
        <v>1297.7747111164</v>
      </c>
    </row>
    <row r="26" spans="1:26" ht="16.5" customHeight="1">
      <c r="A26" s="40" t="s">
        <v>94</v>
      </c>
      <c r="B26" s="41" t="s">
        <v>95</v>
      </c>
      <c r="C26" s="27">
        <v>44.1090580175</v>
      </c>
      <c r="D26" s="27">
        <v>-33.0189670198</v>
      </c>
      <c r="E26" s="27">
        <v>-6.4850909265</v>
      </c>
      <c r="F26" s="27">
        <v>66.2401588118</v>
      </c>
      <c r="G26" s="27">
        <v>49.5714708338</v>
      </c>
      <c r="H26" s="27">
        <v>203.2301391808</v>
      </c>
      <c r="I26" s="27">
        <v>18.9883437924</v>
      </c>
      <c r="J26" s="27">
        <v>57.3743781396</v>
      </c>
      <c r="K26" s="27">
        <v>142.243869812</v>
      </c>
      <c r="L26" s="27">
        <v>104.4975102674</v>
      </c>
      <c r="M26" s="27">
        <v>119.8874163189</v>
      </c>
      <c r="N26" s="27">
        <v>32.941511754</v>
      </c>
      <c r="O26" s="27">
        <v>61.6807338492</v>
      </c>
      <c r="P26" s="27">
        <v>138.8187060662</v>
      </c>
      <c r="Q26" s="27">
        <v>58.4490896958</v>
      </c>
      <c r="R26" s="27">
        <v>109.4482577761</v>
      </c>
      <c r="S26" s="27">
        <v>131.6527279245</v>
      </c>
      <c r="T26" s="27">
        <v>137.60165986</v>
      </c>
      <c r="U26" s="27">
        <v>-9.951571383</v>
      </c>
      <c r="V26" s="27">
        <v>-26.9652149401</v>
      </c>
      <c r="W26" s="27">
        <v>38.9482360087</v>
      </c>
      <c r="X26" s="27">
        <v>47.9234840904</v>
      </c>
      <c r="Y26" s="27">
        <v>26.0008327848</v>
      </c>
      <c r="Z26" s="27">
        <v>14.3068860376</v>
      </c>
    </row>
    <row r="27" spans="1:26" ht="16.5" customHeight="1">
      <c r="A27" s="40" t="s">
        <v>96</v>
      </c>
      <c r="B27" s="41" t="s">
        <v>123</v>
      </c>
      <c r="C27" s="27">
        <v>116.2428821377</v>
      </c>
      <c r="D27" s="27">
        <v>32.5736004436</v>
      </c>
      <c r="E27" s="27">
        <v>0.5164738257</v>
      </c>
      <c r="F27" s="27">
        <v>382.8640778925</v>
      </c>
      <c r="G27" s="27">
        <v>5.5838676667</v>
      </c>
      <c r="H27" s="27">
        <v>14.8855972481</v>
      </c>
      <c r="I27" s="27">
        <v>-8.8174323018</v>
      </c>
      <c r="J27" s="27">
        <v>72.5471928187</v>
      </c>
      <c r="K27" s="27">
        <v>1.4036738707</v>
      </c>
      <c r="L27" s="27">
        <v>1.1946621004</v>
      </c>
      <c r="M27" s="27">
        <v>1.1900378775</v>
      </c>
      <c r="N27" s="27">
        <v>-8.8394716672</v>
      </c>
      <c r="O27" s="27">
        <v>0.7294339324</v>
      </c>
      <c r="P27" s="27">
        <v>24.9344694011</v>
      </c>
      <c r="Q27" s="27">
        <v>29.6379317312</v>
      </c>
      <c r="R27" s="27">
        <v>0.8122575221</v>
      </c>
      <c r="S27" s="27">
        <v>-0.6799329234</v>
      </c>
      <c r="T27" s="27">
        <v>-0.6835069566</v>
      </c>
      <c r="U27" s="27">
        <v>-2.2857612761</v>
      </c>
      <c r="V27" s="27">
        <v>29.0082867589</v>
      </c>
      <c r="W27" s="27">
        <v>5.773410732</v>
      </c>
      <c r="X27" s="27">
        <v>20.3416536046</v>
      </c>
      <c r="Y27" s="27">
        <v>-362.0334760992</v>
      </c>
      <c r="Z27" s="27">
        <v>6.32132282</v>
      </c>
    </row>
    <row r="28" spans="1:26" ht="16.5" customHeight="1">
      <c r="A28" s="40" t="s">
        <v>98</v>
      </c>
      <c r="B28" s="41" t="s">
        <v>97</v>
      </c>
      <c r="C28" s="27">
        <v>2.1587940748</v>
      </c>
      <c r="D28" s="27">
        <v>-2.3106162483</v>
      </c>
      <c r="E28" s="27">
        <v>2.3070504138</v>
      </c>
      <c r="F28" s="27">
        <v>5.8667457515</v>
      </c>
      <c r="G28" s="27">
        <v>0.7193409644</v>
      </c>
      <c r="H28" s="27">
        <v>-1.2563492921</v>
      </c>
      <c r="I28" s="27">
        <v>0.3673646813</v>
      </c>
      <c r="J28" s="27">
        <v>-0.1276313629</v>
      </c>
      <c r="K28" s="27">
        <v>3.4500713176</v>
      </c>
      <c r="L28" s="27">
        <v>6.0450029269</v>
      </c>
      <c r="M28" s="27">
        <v>18.8638556281</v>
      </c>
      <c r="N28" s="27">
        <v>48.3516445439</v>
      </c>
      <c r="O28" s="27">
        <v>0.4397225114</v>
      </c>
      <c r="P28" s="27">
        <v>37.5888393059</v>
      </c>
      <c r="Q28" s="27">
        <v>0.4241077417</v>
      </c>
      <c r="R28" s="27">
        <v>16.3383799819</v>
      </c>
      <c r="S28" s="27">
        <v>0.5949669654</v>
      </c>
      <c r="T28" s="27">
        <v>-4.327351565</v>
      </c>
      <c r="U28" s="27">
        <v>3.3351290354</v>
      </c>
      <c r="V28" s="27">
        <v>1.5458943124</v>
      </c>
      <c r="W28" s="27">
        <v>0.0742304774</v>
      </c>
      <c r="X28" s="27">
        <v>-8.7147274069</v>
      </c>
      <c r="Y28" s="27">
        <v>0.4806361452</v>
      </c>
      <c r="Z28" s="27">
        <v>0.2202481951</v>
      </c>
    </row>
    <row r="29" spans="1:26" ht="16.5" customHeight="1">
      <c r="A29" s="40" t="s">
        <v>99</v>
      </c>
      <c r="B29" s="46" t="s">
        <v>124</v>
      </c>
      <c r="C29" s="27">
        <v>4.286136046</v>
      </c>
      <c r="D29" s="27">
        <v>3.8507176653</v>
      </c>
      <c r="E29" s="27">
        <v>-28.2001355644</v>
      </c>
      <c r="F29" s="27">
        <v>170.1498579736</v>
      </c>
      <c r="G29" s="27">
        <v>112.4619425828</v>
      </c>
      <c r="H29" s="27">
        <v>19.1349573661</v>
      </c>
      <c r="I29" s="27">
        <v>-70.3091939059</v>
      </c>
      <c r="J29" s="27">
        <v>-2.8148121666</v>
      </c>
      <c r="K29" s="27">
        <v>17.8610581656</v>
      </c>
      <c r="L29" s="27">
        <v>18.3634932953</v>
      </c>
      <c r="M29" s="27">
        <v>134.9118272626</v>
      </c>
      <c r="N29" s="27">
        <v>35.4903067455</v>
      </c>
      <c r="O29" s="27">
        <v>70.9745006132</v>
      </c>
      <c r="P29" s="27">
        <v>-152.525630884</v>
      </c>
      <c r="Q29" s="27">
        <v>287.1293067639</v>
      </c>
      <c r="R29" s="27">
        <v>-53.3063741525</v>
      </c>
      <c r="S29" s="27">
        <v>143.5304278094</v>
      </c>
      <c r="T29" s="27">
        <v>-279.1223113054</v>
      </c>
      <c r="U29" s="27">
        <v>26.0774155975</v>
      </c>
      <c r="V29" s="27">
        <v>166.712982648</v>
      </c>
      <c r="W29" s="67">
        <v>0</v>
      </c>
      <c r="X29" s="27">
        <v>-78.7483296151</v>
      </c>
      <c r="Y29" s="67">
        <v>0</v>
      </c>
      <c r="Z29" s="27">
        <v>200.5643092882</v>
      </c>
    </row>
    <row r="30" spans="1:26" ht="16.5" customHeight="1">
      <c r="A30" s="47">
        <v>61</v>
      </c>
      <c r="B30" s="48" t="s">
        <v>125</v>
      </c>
      <c r="C30" s="32">
        <v>-0.3760059573</v>
      </c>
      <c r="D30" s="32">
        <v>-0.4453162224</v>
      </c>
      <c r="E30" s="32">
        <v>-0.4129913807</v>
      </c>
      <c r="F30" s="32">
        <v>61.878511638</v>
      </c>
      <c r="G30" s="32">
        <v>108.6544699303</v>
      </c>
      <c r="H30" s="32">
        <v>19.6251237541</v>
      </c>
      <c r="I30" s="32">
        <v>5.5619414884</v>
      </c>
      <c r="J30" s="32">
        <v>6.2682503133</v>
      </c>
      <c r="K30" s="32">
        <v>16.1217387834</v>
      </c>
      <c r="L30" s="32">
        <v>8.5693339802</v>
      </c>
      <c r="M30" s="32">
        <v>135.4822805037</v>
      </c>
      <c r="N30" s="32">
        <v>1.0281974015</v>
      </c>
      <c r="O30" s="32">
        <v>-0.0725721735</v>
      </c>
      <c r="P30" s="32">
        <v>-0.0742441186</v>
      </c>
      <c r="Q30" s="32">
        <v>279.3052896781</v>
      </c>
      <c r="R30" s="32">
        <v>9.6185038944</v>
      </c>
      <c r="S30" s="32">
        <v>-1.9110944976</v>
      </c>
      <c r="T30" s="32">
        <v>-318.4821125928</v>
      </c>
      <c r="U30" s="32">
        <v>-0.0435042324</v>
      </c>
      <c r="V30" s="32">
        <v>-17.4744701147</v>
      </c>
      <c r="W30" s="68">
        <v>0</v>
      </c>
      <c r="X30" s="68">
        <v>0</v>
      </c>
      <c r="Y30" s="68">
        <v>0</v>
      </c>
      <c r="Z30" s="32">
        <v>200.5643092882</v>
      </c>
    </row>
    <row r="31" spans="1:26" ht="16.5" customHeight="1">
      <c r="A31" s="47">
        <v>62</v>
      </c>
      <c r="B31" s="49" t="s">
        <v>126</v>
      </c>
      <c r="C31" s="33">
        <v>4.4963970499</v>
      </c>
      <c r="D31" s="33">
        <v>4.1225414767</v>
      </c>
      <c r="E31" s="33">
        <v>4.3273156294</v>
      </c>
      <c r="F31" s="33">
        <v>-0.6479734794</v>
      </c>
      <c r="G31" s="33">
        <v>4.0507984919</v>
      </c>
      <c r="H31" s="33">
        <v>-0.2264095879</v>
      </c>
      <c r="I31" s="33">
        <v>-0.2384665219</v>
      </c>
      <c r="J31" s="33">
        <v>-9.0274322176</v>
      </c>
      <c r="K31" s="33">
        <v>1.6825258276</v>
      </c>
      <c r="L31" s="33">
        <v>1.6488205602</v>
      </c>
      <c r="M31" s="33">
        <v>1.6004322247</v>
      </c>
      <c r="N31" s="33">
        <v>23.9163343328</v>
      </c>
      <c r="O31" s="33">
        <v>14.9880222235</v>
      </c>
      <c r="P31" s="33">
        <v>5.114352544</v>
      </c>
      <c r="Q31" s="33">
        <v>7.8599130969</v>
      </c>
      <c r="R31" s="33">
        <v>-0.0775846127</v>
      </c>
      <c r="S31" s="33">
        <v>57.3044698473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69">
        <v>0</v>
      </c>
    </row>
    <row r="32" spans="1:26" ht="16.5" customHeight="1">
      <c r="A32" s="47">
        <v>63</v>
      </c>
      <c r="B32" s="50" t="s">
        <v>127</v>
      </c>
      <c r="C32" s="33">
        <v>0.1086349278</v>
      </c>
      <c r="D32" s="33">
        <v>0.1136742776</v>
      </c>
      <c r="E32" s="33">
        <v>0.1193206862</v>
      </c>
      <c r="F32" s="33">
        <v>0.1073767781</v>
      </c>
      <c r="G32" s="69">
        <v>0</v>
      </c>
      <c r="H32" s="69">
        <v>0</v>
      </c>
      <c r="I32" s="69">
        <v>0</v>
      </c>
      <c r="J32" s="33">
        <v>0.2197158342</v>
      </c>
      <c r="K32" s="69">
        <v>0</v>
      </c>
      <c r="L32" s="33">
        <v>5.4286851724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</row>
    <row r="33" spans="1:26" ht="16.5" customHeight="1">
      <c r="A33" s="40" t="s">
        <v>100</v>
      </c>
      <c r="B33" s="51" t="s">
        <v>128</v>
      </c>
      <c r="C33" s="33">
        <v>20.2155130297</v>
      </c>
      <c r="D33" s="33">
        <v>101.7330965735</v>
      </c>
      <c r="E33" s="33">
        <v>612.3127651256</v>
      </c>
      <c r="F33" s="33">
        <v>116.2061420798</v>
      </c>
      <c r="G33" s="33">
        <v>102.0944059746</v>
      </c>
      <c r="H33" s="33">
        <v>78.0049815597</v>
      </c>
      <c r="I33" s="33">
        <v>168.1514614805</v>
      </c>
      <c r="J33" s="33">
        <v>15.5255660983</v>
      </c>
      <c r="K33" s="33">
        <v>12.3135208569</v>
      </c>
      <c r="L33" s="33">
        <v>32.0465232941</v>
      </c>
      <c r="M33" s="33">
        <v>118.4628896603</v>
      </c>
      <c r="N33" s="33">
        <v>158.9795701932</v>
      </c>
      <c r="O33" s="33">
        <v>182.2224306603</v>
      </c>
      <c r="P33" s="33">
        <v>-66.8070262999</v>
      </c>
      <c r="Q33" s="33">
        <v>108.0304421688</v>
      </c>
      <c r="R33" s="33">
        <v>463.6268603118</v>
      </c>
      <c r="S33" s="33">
        <v>760.08146925</v>
      </c>
      <c r="T33" s="33">
        <v>132.4424089538</v>
      </c>
      <c r="U33" s="33">
        <v>95.8520243326</v>
      </c>
      <c r="V33" s="33">
        <v>561.6160536345</v>
      </c>
      <c r="W33" s="33">
        <v>198.8372977061</v>
      </c>
      <c r="X33" s="33">
        <v>295.9007806522</v>
      </c>
      <c r="Y33" s="33">
        <v>43.2675926568</v>
      </c>
      <c r="Z33" s="33">
        <v>494.5707987389</v>
      </c>
    </row>
    <row r="34" spans="1:26" ht="16.5" customHeight="1">
      <c r="A34" s="47">
        <v>64</v>
      </c>
      <c r="B34" s="49" t="s">
        <v>129</v>
      </c>
      <c r="C34" s="33">
        <v>15.5016265778</v>
      </c>
      <c r="D34" s="33">
        <v>100.633611699</v>
      </c>
      <c r="E34" s="33">
        <v>16.6432620905</v>
      </c>
      <c r="F34" s="33">
        <v>109.0063893831</v>
      </c>
      <c r="G34" s="33">
        <v>95.5889395758</v>
      </c>
      <c r="H34" s="33">
        <v>67.8302202329</v>
      </c>
      <c r="I34" s="33">
        <v>167.1103096372</v>
      </c>
      <c r="J34" s="33">
        <v>18.4575724662</v>
      </c>
      <c r="K34" s="33">
        <v>12.6713227082</v>
      </c>
      <c r="L34" s="33">
        <v>31.4550277029</v>
      </c>
      <c r="M34" s="33">
        <v>94.155224198</v>
      </c>
      <c r="N34" s="33">
        <v>154.0020389272</v>
      </c>
      <c r="O34" s="33">
        <v>180.372076549</v>
      </c>
      <c r="P34" s="33">
        <v>-72.5851094078</v>
      </c>
      <c r="Q34" s="33">
        <v>105.637950576</v>
      </c>
      <c r="R34" s="33">
        <v>453.6316376585</v>
      </c>
      <c r="S34" s="33">
        <v>759.8835332524</v>
      </c>
      <c r="T34" s="33">
        <v>125.8974689286</v>
      </c>
      <c r="U34" s="33">
        <v>117.870308487</v>
      </c>
      <c r="V34" s="33">
        <v>544.4134622019</v>
      </c>
      <c r="W34" s="33">
        <v>198.8171478582</v>
      </c>
      <c r="X34" s="33">
        <v>295.1883376951</v>
      </c>
      <c r="Y34" s="33">
        <v>41.8524698591</v>
      </c>
      <c r="Z34" s="33">
        <v>494.5707987389</v>
      </c>
    </row>
    <row r="35" spans="1:26" ht="16.5" customHeight="1">
      <c r="A35" s="52">
        <v>6419</v>
      </c>
      <c r="B35" s="49" t="s">
        <v>143</v>
      </c>
      <c r="C35" s="33">
        <v>13.6552609219</v>
      </c>
      <c r="D35" s="33">
        <v>99.4377896517</v>
      </c>
      <c r="E35" s="33">
        <v>14.8058863978</v>
      </c>
      <c r="F35" s="33">
        <v>-14.2600700731</v>
      </c>
      <c r="G35" s="33">
        <v>91.8451643721</v>
      </c>
      <c r="H35" s="33">
        <v>56.3783727792</v>
      </c>
      <c r="I35" s="33">
        <v>163.8725211018</v>
      </c>
      <c r="J35" s="33">
        <v>-4.1724855681</v>
      </c>
      <c r="K35" s="33">
        <v>1.3144683697</v>
      </c>
      <c r="L35" s="33">
        <v>-3.1266522294</v>
      </c>
      <c r="M35" s="33">
        <v>82.131568469</v>
      </c>
      <c r="N35" s="33">
        <v>96.5408953931</v>
      </c>
      <c r="O35" s="33">
        <v>169.8269072729</v>
      </c>
      <c r="P35" s="33">
        <v>-79.3791738725</v>
      </c>
      <c r="Q35" s="33">
        <v>59.1612315073</v>
      </c>
      <c r="R35" s="33">
        <v>546.1790013062</v>
      </c>
      <c r="S35" s="33">
        <v>716.7994797947</v>
      </c>
      <c r="T35" s="33">
        <v>92.3271884756</v>
      </c>
      <c r="U35" s="33">
        <v>110.8837498636</v>
      </c>
      <c r="V35" s="33">
        <v>440.3589368541</v>
      </c>
      <c r="W35" s="33">
        <v>194.0628057404</v>
      </c>
      <c r="X35" s="33">
        <v>293.9666225209</v>
      </c>
      <c r="Y35" s="33">
        <v>34.5694572031</v>
      </c>
      <c r="Z35" s="33">
        <v>546.2538494247</v>
      </c>
    </row>
    <row r="36" spans="1:26" ht="16.5" customHeight="1">
      <c r="A36" s="47">
        <v>65</v>
      </c>
      <c r="B36" s="49" t="s">
        <v>130</v>
      </c>
      <c r="C36" s="34">
        <v>4.9614542842</v>
      </c>
      <c r="D36" s="34">
        <v>1.360548455</v>
      </c>
      <c r="E36" s="34">
        <v>595.3764986682</v>
      </c>
      <c r="F36" s="34">
        <v>3.5479593099</v>
      </c>
      <c r="G36" s="34">
        <v>3.22061592</v>
      </c>
      <c r="H36" s="34">
        <v>10.1763594256</v>
      </c>
      <c r="I36" s="34">
        <v>1.0428350453</v>
      </c>
      <c r="J36" s="34">
        <v>1.1224841639</v>
      </c>
      <c r="K36" s="34">
        <v>0.0536655059</v>
      </c>
      <c r="L36" s="34">
        <v>1.8434110877</v>
      </c>
      <c r="M36" s="34">
        <v>2.0288004338</v>
      </c>
      <c r="N36" s="34">
        <v>5.4803480197</v>
      </c>
      <c r="O36" s="34">
        <v>2.0933193007</v>
      </c>
      <c r="P36" s="34">
        <v>6.026645821</v>
      </c>
      <c r="Q36" s="34">
        <v>2.6335058001</v>
      </c>
      <c r="R36" s="34">
        <v>10.2133824934</v>
      </c>
      <c r="S36" s="34">
        <v>0.2279045565</v>
      </c>
      <c r="T36" s="34">
        <v>6.5751369927</v>
      </c>
      <c r="U36" s="34">
        <v>-21.9868892964</v>
      </c>
      <c r="V36" s="34">
        <v>17.2339703809</v>
      </c>
      <c r="W36" s="34">
        <v>0.0201498479</v>
      </c>
      <c r="X36" s="34">
        <v>0.7124429571</v>
      </c>
      <c r="Y36" s="34">
        <v>1.4151227977</v>
      </c>
      <c r="Z36" s="70">
        <v>0</v>
      </c>
    </row>
    <row r="37" spans="1:26" ht="16.5" customHeight="1">
      <c r="A37" s="47" t="s">
        <v>131</v>
      </c>
      <c r="B37" s="53" t="s">
        <v>132</v>
      </c>
      <c r="C37" s="33">
        <v>85.9054288835</v>
      </c>
      <c r="D37" s="33">
        <v>46.0787507715</v>
      </c>
      <c r="E37" s="33">
        <v>142.9814993455</v>
      </c>
      <c r="F37" s="33">
        <v>145.607400522</v>
      </c>
      <c r="G37" s="33">
        <v>58.1382370865</v>
      </c>
      <c r="H37" s="33">
        <v>79.141596412</v>
      </c>
      <c r="I37" s="33">
        <v>42.3600722076</v>
      </c>
      <c r="J37" s="33">
        <v>-1.4928147444</v>
      </c>
      <c r="K37" s="33">
        <v>25.8157921869</v>
      </c>
      <c r="L37" s="33">
        <v>39.9299892684</v>
      </c>
      <c r="M37" s="33">
        <v>31.2536083394</v>
      </c>
      <c r="N37" s="33">
        <v>-9.8802687901</v>
      </c>
      <c r="O37" s="33">
        <v>78.8769993056</v>
      </c>
      <c r="P37" s="33">
        <v>45.9428052067</v>
      </c>
      <c r="Q37" s="33">
        <v>57.7649321226</v>
      </c>
      <c r="R37" s="33">
        <v>-35.503403352</v>
      </c>
      <c r="S37" s="33">
        <v>23.0545321693</v>
      </c>
      <c r="T37" s="33">
        <v>36.7408941624</v>
      </c>
      <c r="U37" s="33">
        <v>36.9790872085</v>
      </c>
      <c r="V37" s="33">
        <v>110.7559202392</v>
      </c>
      <c r="W37" s="33">
        <v>15.045537982</v>
      </c>
      <c r="X37" s="33">
        <v>-258.4044201245</v>
      </c>
      <c r="Y37" s="33">
        <v>62.1570801339</v>
      </c>
      <c r="Z37" s="33">
        <v>51.622381643</v>
      </c>
    </row>
    <row r="38" spans="1:26" ht="16.5" customHeight="1">
      <c r="A38" s="47" t="s">
        <v>133</v>
      </c>
      <c r="B38" s="53" t="s">
        <v>134</v>
      </c>
      <c r="C38" s="33">
        <v>44.1847709471</v>
      </c>
      <c r="D38" s="33">
        <v>130.7517239132</v>
      </c>
      <c r="E38" s="33">
        <v>-359.7580626879</v>
      </c>
      <c r="F38" s="33">
        <v>977.3684903822</v>
      </c>
      <c r="G38" s="33">
        <v>26.9427899443</v>
      </c>
      <c r="H38" s="33">
        <v>166.5678449565</v>
      </c>
      <c r="I38" s="33">
        <v>105.4098811894</v>
      </c>
      <c r="J38" s="33">
        <v>370.0469749346</v>
      </c>
      <c r="K38" s="33">
        <v>273.974354744</v>
      </c>
      <c r="L38" s="33">
        <v>268.395305788</v>
      </c>
      <c r="M38" s="33">
        <v>799.6783361173</v>
      </c>
      <c r="N38" s="33">
        <v>211.497201979</v>
      </c>
      <c r="O38" s="33">
        <v>249.6451417844</v>
      </c>
      <c r="P38" s="33">
        <v>56.0341922768</v>
      </c>
      <c r="Q38" s="33">
        <v>539.7327825575</v>
      </c>
      <c r="R38" s="33">
        <v>11370.9678352692</v>
      </c>
      <c r="S38" s="33">
        <v>-31.6814125868</v>
      </c>
      <c r="T38" s="33">
        <v>931.0100272546</v>
      </c>
      <c r="U38" s="33">
        <v>-72.9894868625</v>
      </c>
      <c r="V38" s="33">
        <v>1223.1562100428</v>
      </c>
      <c r="W38" s="33">
        <v>7.807646787</v>
      </c>
      <c r="X38" s="33">
        <v>-14.7266242052</v>
      </c>
      <c r="Y38" s="33">
        <v>-11.3586868939</v>
      </c>
      <c r="Z38" s="33">
        <v>564.9832780298</v>
      </c>
    </row>
    <row r="39" spans="1:26" ht="16.5" customHeight="1">
      <c r="A39" s="47">
        <v>69</v>
      </c>
      <c r="B39" s="49" t="s">
        <v>135</v>
      </c>
      <c r="C39" s="33">
        <v>0.0007229925</v>
      </c>
      <c r="D39" s="33">
        <v>18.8312454416</v>
      </c>
      <c r="E39" s="33">
        <v>-0.228887056</v>
      </c>
      <c r="F39" s="33">
        <v>9.2933985347</v>
      </c>
      <c r="G39" s="33">
        <v>9.7329012395</v>
      </c>
      <c r="H39" s="33">
        <v>-0.4328888678</v>
      </c>
      <c r="I39" s="33">
        <v>14.9840997817</v>
      </c>
      <c r="J39" s="33">
        <v>-0.4565766721</v>
      </c>
      <c r="K39" s="33">
        <v>15.0864766728</v>
      </c>
      <c r="L39" s="33">
        <v>1.2843278443</v>
      </c>
      <c r="M39" s="33">
        <v>3.5495593051</v>
      </c>
      <c r="N39" s="33">
        <v>8.1059271547</v>
      </c>
      <c r="O39" s="33">
        <v>0.3211726366</v>
      </c>
      <c r="P39" s="33">
        <v>0.4627474804</v>
      </c>
      <c r="Q39" s="33">
        <v>0.3185936576</v>
      </c>
      <c r="R39" s="33">
        <v>-4.8725990661</v>
      </c>
      <c r="S39" s="33">
        <v>0.4215237607</v>
      </c>
      <c r="T39" s="33">
        <v>0.4247364517</v>
      </c>
      <c r="U39" s="33">
        <v>0.4415854224</v>
      </c>
      <c r="V39" s="33">
        <v>0.4413620265</v>
      </c>
      <c r="W39" s="69">
        <v>0</v>
      </c>
      <c r="X39" s="69">
        <v>0</v>
      </c>
      <c r="Y39" s="69">
        <v>0</v>
      </c>
      <c r="Z39" s="69">
        <v>0</v>
      </c>
    </row>
    <row r="40" spans="1:26" ht="16.5" customHeight="1">
      <c r="A40" s="47">
        <v>70</v>
      </c>
      <c r="B40" s="49" t="s">
        <v>136</v>
      </c>
      <c r="C40" s="33">
        <v>44.2515235128</v>
      </c>
      <c r="D40" s="33">
        <v>111.9918300024</v>
      </c>
      <c r="E40" s="33">
        <v>-359.4550640476</v>
      </c>
      <c r="F40" s="33">
        <v>959.7353998135</v>
      </c>
      <c r="G40" s="33">
        <v>17.9401101619</v>
      </c>
      <c r="H40" s="33">
        <v>165.7156395913</v>
      </c>
      <c r="I40" s="33">
        <v>88.5390289108</v>
      </c>
      <c r="J40" s="33">
        <v>380.6117210875</v>
      </c>
      <c r="K40" s="33">
        <v>103.3683093796</v>
      </c>
      <c r="L40" s="33">
        <v>266.2124950394</v>
      </c>
      <c r="M40" s="33">
        <v>785.451109932</v>
      </c>
      <c r="N40" s="33">
        <v>202.5072080885</v>
      </c>
      <c r="O40" s="33">
        <v>250.6138996734</v>
      </c>
      <c r="P40" s="33">
        <v>56.8910924794</v>
      </c>
      <c r="Q40" s="33">
        <v>523.896501396</v>
      </c>
      <c r="R40" s="33">
        <v>11376.9920161707</v>
      </c>
      <c r="S40" s="33">
        <v>-33.3463846053</v>
      </c>
      <c r="T40" s="33">
        <v>929.3328252712</v>
      </c>
      <c r="U40" s="33">
        <v>-74.7343942155</v>
      </c>
      <c r="V40" s="33">
        <v>1221.4128791247</v>
      </c>
      <c r="W40" s="33">
        <v>7.806952787</v>
      </c>
      <c r="X40" s="33">
        <v>-14.7760456543</v>
      </c>
      <c r="Y40" s="33">
        <v>-17.0537855896</v>
      </c>
      <c r="Z40" s="33">
        <v>566.0595979213</v>
      </c>
    </row>
    <row r="41" spans="1:26" ht="16.5" customHeight="1">
      <c r="A41" s="47">
        <v>72</v>
      </c>
      <c r="B41" s="53" t="s">
        <v>137</v>
      </c>
      <c r="C41" s="69">
        <v>0</v>
      </c>
      <c r="D41" s="69">
        <v>0</v>
      </c>
      <c r="E41" s="69">
        <v>0</v>
      </c>
      <c r="F41" s="33">
        <v>2.3936361916</v>
      </c>
      <c r="G41" s="33">
        <v>0.0318568173</v>
      </c>
      <c r="H41" s="33">
        <v>0.032765488</v>
      </c>
      <c r="I41" s="33">
        <v>0.0345103405</v>
      </c>
      <c r="J41" s="33">
        <v>-10.0697402585</v>
      </c>
      <c r="K41" s="33">
        <v>-0.0320818717</v>
      </c>
      <c r="L41" s="33">
        <v>-0.0314391904</v>
      </c>
      <c r="M41" s="33">
        <v>-0.0305165367</v>
      </c>
      <c r="N41" s="33">
        <v>-0.0400365227</v>
      </c>
      <c r="O41" s="33">
        <v>0.077336805</v>
      </c>
      <c r="P41" s="33">
        <v>0.0791185194</v>
      </c>
      <c r="Q41" s="33">
        <v>19.0524712456</v>
      </c>
      <c r="R41" s="33">
        <v>0.069441207</v>
      </c>
      <c r="S41" s="33">
        <v>0.2528007768</v>
      </c>
      <c r="T41" s="33">
        <v>0.254267719</v>
      </c>
      <c r="U41" s="33">
        <v>0.264832373</v>
      </c>
      <c r="V41" s="33">
        <v>0.2646983724</v>
      </c>
      <c r="W41" s="69">
        <v>0</v>
      </c>
      <c r="X41" s="69">
        <v>0</v>
      </c>
      <c r="Y41" s="69">
        <v>0</v>
      </c>
      <c r="Z41" s="69">
        <v>0</v>
      </c>
    </row>
    <row r="42" spans="1:26" ht="16.5" customHeight="1">
      <c r="A42" s="40"/>
      <c r="B42" s="53" t="s">
        <v>138</v>
      </c>
      <c r="C42" s="34">
        <v>39.5988474066</v>
      </c>
      <c r="D42" s="34">
        <v>7.7346695784</v>
      </c>
      <c r="E42" s="34">
        <v>8.4794052329</v>
      </c>
      <c r="F42" s="34">
        <v>10.4789491574</v>
      </c>
      <c r="G42" s="34">
        <v>3.4881878081</v>
      </c>
      <c r="H42" s="34">
        <v>3.3355683657</v>
      </c>
      <c r="I42" s="34">
        <v>-1.7025770246</v>
      </c>
      <c r="J42" s="34">
        <v>-3268.8940034864</v>
      </c>
      <c r="K42" s="34">
        <v>137.1260505062</v>
      </c>
      <c r="L42" s="34">
        <v>-464.318637512</v>
      </c>
      <c r="M42" s="34">
        <v>12.4531289756</v>
      </c>
      <c r="N42" s="34">
        <v>16.5086635718</v>
      </c>
      <c r="O42" s="34">
        <v>-1.1702112418</v>
      </c>
      <c r="P42" s="34">
        <v>0.4290303474</v>
      </c>
      <c r="Q42" s="34">
        <v>-27.0622827485</v>
      </c>
      <c r="R42" s="34">
        <v>17.4146933403</v>
      </c>
      <c r="S42" s="34">
        <v>23.7349582099</v>
      </c>
      <c r="T42" s="34">
        <v>110.0984328732</v>
      </c>
      <c r="U42" s="34">
        <v>-96.8242775641</v>
      </c>
      <c r="V42" s="34">
        <v>12.0823939075</v>
      </c>
      <c r="W42" s="70">
        <v>0</v>
      </c>
      <c r="X42" s="34">
        <v>13.0220532712</v>
      </c>
      <c r="Y42" s="70">
        <v>0</v>
      </c>
      <c r="Z42" s="34">
        <v>-34.8145136362</v>
      </c>
    </row>
    <row r="43" spans="1:26" ht="16.5" customHeight="1">
      <c r="A43" s="54">
        <v>8299</v>
      </c>
      <c r="B43" s="49" t="s">
        <v>144</v>
      </c>
      <c r="C43" s="34">
        <v>34.7848818121</v>
      </c>
      <c r="D43" s="34">
        <v>1.4783037671</v>
      </c>
      <c r="E43" s="34">
        <v>2.5524708626</v>
      </c>
      <c r="F43" s="34">
        <v>6.5774562692</v>
      </c>
      <c r="G43" s="34">
        <v>-0.1330940106</v>
      </c>
      <c r="H43" s="34">
        <v>0.2500260024</v>
      </c>
      <c r="I43" s="34">
        <v>-4.9522089382</v>
      </c>
      <c r="J43" s="34">
        <v>-3265.6996378675</v>
      </c>
      <c r="K43" s="70">
        <v>0</v>
      </c>
      <c r="L43" s="34">
        <v>-482.7922266476</v>
      </c>
      <c r="M43" s="70">
        <v>0</v>
      </c>
      <c r="N43" s="70">
        <v>0</v>
      </c>
      <c r="O43" s="34">
        <v>-0.0134858716</v>
      </c>
      <c r="P43" s="34">
        <v>-0.0381008869</v>
      </c>
      <c r="Q43" s="34">
        <v>-26.9966050438</v>
      </c>
      <c r="R43" s="34">
        <v>0.0261989684</v>
      </c>
      <c r="S43" s="34">
        <v>-2.5291E-06</v>
      </c>
      <c r="T43" s="34">
        <v>109.2929190409</v>
      </c>
      <c r="U43" s="34">
        <v>-107.6495256544</v>
      </c>
      <c r="V43" s="34">
        <v>0.7118743583</v>
      </c>
      <c r="W43" s="70">
        <v>0</v>
      </c>
      <c r="X43" s="70">
        <v>0</v>
      </c>
      <c r="Y43" s="70">
        <v>0</v>
      </c>
      <c r="Z43" s="70">
        <v>0</v>
      </c>
    </row>
    <row r="44" spans="1:26" ht="16.5" customHeight="1">
      <c r="A44" s="55"/>
      <c r="B44" s="51" t="s">
        <v>102</v>
      </c>
      <c r="C44" s="34">
        <v>77.5149808057</v>
      </c>
      <c r="D44" s="34">
        <v>23.6918897495</v>
      </c>
      <c r="E44" s="34">
        <v>82.3783062516</v>
      </c>
      <c r="F44" s="34">
        <v>76.5115529109</v>
      </c>
      <c r="G44" s="34">
        <v>13.6815894971</v>
      </c>
      <c r="H44" s="34">
        <v>4.1102870183</v>
      </c>
      <c r="I44" s="34">
        <v>14.3405024685</v>
      </c>
      <c r="J44" s="34">
        <v>14.8213810223</v>
      </c>
      <c r="K44" s="34">
        <v>14.9655406614</v>
      </c>
      <c r="L44" s="34">
        <v>4.2837626744</v>
      </c>
      <c r="M44" s="34">
        <v>13.7736458247</v>
      </c>
      <c r="N44" s="34">
        <v>14.5538322995</v>
      </c>
      <c r="O44" s="34">
        <v>14.7576529992</v>
      </c>
      <c r="P44" s="34">
        <v>3.1585206181</v>
      </c>
      <c r="Q44" s="34">
        <v>14.1643560722</v>
      </c>
      <c r="R44" s="34">
        <v>13.2327061936</v>
      </c>
      <c r="S44" s="34">
        <v>13.5579846146</v>
      </c>
      <c r="T44" s="34">
        <v>10.452606562</v>
      </c>
      <c r="U44" s="34">
        <v>13.7425952886</v>
      </c>
      <c r="V44" s="34">
        <v>14.1764862504</v>
      </c>
      <c r="W44" s="34">
        <v>13.5626943414</v>
      </c>
      <c r="X44" s="34">
        <v>3.9710988832</v>
      </c>
      <c r="Y44" s="34">
        <v>13.0549597241</v>
      </c>
      <c r="Z44" s="34">
        <v>13.4832316179</v>
      </c>
    </row>
    <row r="45" spans="1:26" ht="17.25" customHeight="1" thickBot="1">
      <c r="A45" s="56"/>
      <c r="B45" s="51" t="s">
        <v>101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</row>
    <row r="46" spans="1:26" ht="17.25" customHeight="1" thickBot="1">
      <c r="A46" s="57"/>
      <c r="B46" s="57" t="s">
        <v>80</v>
      </c>
      <c r="C46" s="29">
        <v>401.9689103527</v>
      </c>
      <c r="D46" s="29">
        <v>336.6567701113</v>
      </c>
      <c r="E46" s="29">
        <v>442.4075164091</v>
      </c>
      <c r="F46" s="29">
        <v>2090.6535111342</v>
      </c>
      <c r="G46" s="29">
        <v>648.3476469553</v>
      </c>
      <c r="H46" s="29">
        <v>695.5209203203</v>
      </c>
      <c r="I46" s="29">
        <v>479.022262803</v>
      </c>
      <c r="J46" s="29">
        <v>-3441.1796989694</v>
      </c>
      <c r="K46" s="29">
        <v>727.21498347</v>
      </c>
      <c r="L46" s="29">
        <v>232.7400343272</v>
      </c>
      <c r="M46" s="29">
        <v>1322.5910967371</v>
      </c>
      <c r="N46" s="29">
        <v>872.0405487271</v>
      </c>
      <c r="O46" s="29">
        <v>745.9751347177</v>
      </c>
      <c r="P46" s="29">
        <v>-462.3376446546</v>
      </c>
      <c r="Q46" s="29">
        <v>-762.5365766079</v>
      </c>
      <c r="R46" s="29">
        <v>3634.2564997131</v>
      </c>
      <c r="S46" s="29">
        <v>1020.9825874326</v>
      </c>
      <c r="T46" s="29">
        <v>897.750850519</v>
      </c>
      <c r="U46" s="29">
        <v>128.152162984</v>
      </c>
      <c r="V46" s="29">
        <v>1983.3075768414</v>
      </c>
      <c r="W46" s="29">
        <v>300.1691469662</v>
      </c>
      <c r="X46" s="29">
        <v>574.7565807606</v>
      </c>
      <c r="Y46" s="29">
        <v>-175.4425287072</v>
      </c>
      <c r="Z46" s="29">
        <v>2002.0886696728</v>
      </c>
    </row>
    <row r="47" spans="1:3" ht="16.5" customHeight="1">
      <c r="A47" s="9" t="s">
        <v>81</v>
      </c>
      <c r="B47" s="30"/>
      <c r="C47" s="3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R1">
      <selection activeCell="Y12" sqref="Y12"/>
    </sheetView>
  </sheetViews>
  <sheetFormatPr defaultColWidth="9.00390625" defaultRowHeight="15.75"/>
  <cols>
    <col min="1" max="1" width="13.625" style="0" customWidth="1"/>
    <col min="2" max="2" width="68.375" style="0" customWidth="1"/>
    <col min="3" max="3" width="9.875" style="0" bestFit="1" customWidth="1"/>
    <col min="4" max="4" width="10.25390625" style="0" bestFit="1" customWidth="1"/>
    <col min="5" max="5" width="10.625" style="0" bestFit="1" customWidth="1"/>
    <col min="6" max="6" width="10.875" style="0" bestFit="1" customWidth="1"/>
    <col min="7" max="7" width="9.875" style="0" bestFit="1" customWidth="1"/>
    <col min="8" max="8" width="10.25390625" style="0" bestFit="1" customWidth="1"/>
    <col min="9" max="9" width="10.625" style="0" bestFit="1" customWidth="1"/>
    <col min="10" max="10" width="10.875" style="0" bestFit="1" customWidth="1"/>
    <col min="11" max="11" width="9.875" style="0" bestFit="1" customWidth="1"/>
    <col min="12" max="12" width="10.25390625" style="0" bestFit="1" customWidth="1"/>
    <col min="13" max="13" width="10.625" style="0" bestFit="1" customWidth="1"/>
    <col min="14" max="14" width="10.875" style="0" bestFit="1" customWidth="1"/>
    <col min="15" max="15" width="9.875" style="0" bestFit="1" customWidth="1"/>
    <col min="16" max="16" width="10.25390625" style="0" bestFit="1" customWidth="1"/>
    <col min="17" max="17" width="10.625" style="0" bestFit="1" customWidth="1"/>
    <col min="18" max="18" width="10.875" style="0" bestFit="1" customWidth="1"/>
    <col min="19" max="19" width="9.875" style="0" bestFit="1" customWidth="1"/>
    <col min="20" max="20" width="10.25390625" style="0" bestFit="1" customWidth="1"/>
    <col min="21" max="21" width="10.625" style="0" bestFit="1" customWidth="1"/>
    <col min="22" max="22" width="10.875" style="0" bestFit="1" customWidth="1"/>
    <col min="23" max="23" width="9.875" style="0" bestFit="1" customWidth="1"/>
    <col min="24" max="24" width="10.25390625" style="0" bestFit="1" customWidth="1"/>
    <col min="25" max="25" width="10.625" style="0" bestFit="1" customWidth="1"/>
    <col min="26" max="26" width="10.875" style="0" bestFit="1" customWidth="1"/>
    <col min="27" max="51" width="14.625" style="0" customWidth="1"/>
  </cols>
  <sheetData>
    <row r="1" spans="1:3" ht="16.5" customHeight="1">
      <c r="A1" s="31" t="s">
        <v>157</v>
      </c>
      <c r="B1" s="24"/>
      <c r="C1" s="4"/>
    </row>
    <row r="2" spans="1:3" ht="16.5" customHeight="1">
      <c r="A2" s="7"/>
      <c r="B2" s="25"/>
      <c r="C2" s="9"/>
    </row>
    <row r="3" spans="1:26" ht="17.25" customHeight="1" thickBot="1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30.75" customHeight="1" thickBot="1">
      <c r="A4" s="36" t="s">
        <v>105</v>
      </c>
      <c r="B4" s="37" t="s">
        <v>104</v>
      </c>
      <c r="C4" s="26" t="s">
        <v>196</v>
      </c>
      <c r="D4" s="26" t="s">
        <v>197</v>
      </c>
      <c r="E4" s="26" t="s">
        <v>198</v>
      </c>
      <c r="F4" s="26" t="s">
        <v>199</v>
      </c>
      <c r="G4" s="26" t="s">
        <v>200</v>
      </c>
      <c r="H4" s="26" t="s">
        <v>201</v>
      </c>
      <c r="I4" s="26" t="s">
        <v>202</v>
      </c>
      <c r="J4" s="26" t="s">
        <v>203</v>
      </c>
      <c r="K4" s="26" t="s">
        <v>204</v>
      </c>
      <c r="L4" s="26" t="s">
        <v>205</v>
      </c>
      <c r="M4" s="26" t="s">
        <v>206</v>
      </c>
      <c r="N4" s="26" t="s">
        <v>207</v>
      </c>
      <c r="O4" s="26" t="s">
        <v>208</v>
      </c>
      <c r="P4" s="26" t="s">
        <v>209</v>
      </c>
      <c r="Q4" s="26" t="s">
        <v>210</v>
      </c>
      <c r="R4" s="26" t="s">
        <v>211</v>
      </c>
      <c r="S4" s="26" t="s">
        <v>212</v>
      </c>
      <c r="T4" s="26" t="s">
        <v>213</v>
      </c>
      <c r="U4" s="26" t="s">
        <v>214</v>
      </c>
      <c r="V4" s="26" t="s">
        <v>215</v>
      </c>
      <c r="W4" s="26" t="s">
        <v>216</v>
      </c>
      <c r="X4" s="26" t="s">
        <v>217</v>
      </c>
      <c r="Y4" s="26" t="s">
        <v>218</v>
      </c>
      <c r="Z4" s="26" t="s">
        <v>219</v>
      </c>
    </row>
    <row r="5" spans="1:26" ht="16.5" customHeight="1">
      <c r="A5" s="38" t="s">
        <v>83</v>
      </c>
      <c r="B5" s="39" t="s">
        <v>84</v>
      </c>
      <c r="C5" s="27">
        <v>3.8397223161</v>
      </c>
      <c r="D5" s="27">
        <v>-4.1645191061</v>
      </c>
      <c r="E5" s="27">
        <v>5.5939004493</v>
      </c>
      <c r="F5" s="27">
        <v>0.8847047993</v>
      </c>
      <c r="G5" s="27">
        <v>7.1956698286</v>
      </c>
      <c r="H5" s="27">
        <v>-1.2412343233</v>
      </c>
      <c r="I5" s="27">
        <v>0.6596877031</v>
      </c>
      <c r="J5" s="27">
        <v>-11.8355790433</v>
      </c>
      <c r="K5" s="27">
        <v>9.3605088913</v>
      </c>
      <c r="L5" s="27">
        <v>1.3620295535</v>
      </c>
      <c r="M5" s="27">
        <v>-0.7992617546</v>
      </c>
      <c r="N5" s="27">
        <v>-25.9068266528</v>
      </c>
      <c r="O5" s="27">
        <v>18.3047363091</v>
      </c>
      <c r="P5" s="27">
        <v>-16.4484596901</v>
      </c>
      <c r="Q5" s="27">
        <v>-28.0612805199</v>
      </c>
      <c r="R5" s="27">
        <v>4.2027814943</v>
      </c>
      <c r="S5" s="27">
        <v>21.3996275486</v>
      </c>
      <c r="T5" s="27">
        <v>0.903932088</v>
      </c>
      <c r="U5" s="27">
        <v>-34.9009699307</v>
      </c>
      <c r="V5" s="27">
        <v>22.4673387569</v>
      </c>
      <c r="W5" s="27">
        <v>6.7561908156</v>
      </c>
      <c r="X5" s="27">
        <v>6.900529859</v>
      </c>
      <c r="Y5" s="27">
        <v>-32.0455504219</v>
      </c>
      <c r="Z5" s="27">
        <v>16.3045618283</v>
      </c>
    </row>
    <row r="6" spans="1:26" ht="16.5" customHeight="1">
      <c r="A6" s="40" t="s">
        <v>85</v>
      </c>
      <c r="B6" s="41" t="s">
        <v>106</v>
      </c>
      <c r="C6" s="27">
        <v>7.2923284028</v>
      </c>
      <c r="D6" s="27">
        <v>5.70593037</v>
      </c>
      <c r="E6" s="27">
        <v>2.945885908</v>
      </c>
      <c r="F6" s="27">
        <v>1.4957997091</v>
      </c>
      <c r="G6" s="27">
        <v>12.3522391106</v>
      </c>
      <c r="H6" s="27">
        <v>9.0887477852</v>
      </c>
      <c r="I6" s="27">
        <v>-4.992745302</v>
      </c>
      <c r="J6" s="27">
        <v>-7.6313298333</v>
      </c>
      <c r="K6" s="27">
        <v>11.5578435955</v>
      </c>
      <c r="L6" s="27">
        <v>-42.2320330402</v>
      </c>
      <c r="M6" s="27">
        <v>-37.8728771392</v>
      </c>
      <c r="N6" s="27">
        <v>-3.4058360852</v>
      </c>
      <c r="O6" s="27">
        <v>7.3240908604</v>
      </c>
      <c r="P6" s="27">
        <v>20.2947232022</v>
      </c>
      <c r="Q6" s="27">
        <v>-9.0173763953</v>
      </c>
      <c r="R6" s="27">
        <v>-9.6727561173</v>
      </c>
      <c r="S6" s="27">
        <v>-13.7586318552</v>
      </c>
      <c r="T6" s="27">
        <v>2.8153228907</v>
      </c>
      <c r="U6" s="27">
        <v>-100.2307132511</v>
      </c>
      <c r="V6" s="27">
        <v>13.5964233208</v>
      </c>
      <c r="W6" s="27">
        <v>20.8259939488</v>
      </c>
      <c r="X6" s="27">
        <v>18.8329539879</v>
      </c>
      <c r="Y6" s="27">
        <v>0.423699864</v>
      </c>
      <c r="Z6" s="27">
        <v>-11.3377393473</v>
      </c>
    </row>
    <row r="7" spans="1:26" ht="16.5" customHeight="1">
      <c r="A7" s="40" t="s">
        <v>86</v>
      </c>
      <c r="B7" s="41" t="s">
        <v>87</v>
      </c>
      <c r="C7" s="27">
        <v>-589.8663204083</v>
      </c>
      <c r="D7" s="27">
        <v>47.9917141555</v>
      </c>
      <c r="E7" s="27">
        <v>321.3681630948</v>
      </c>
      <c r="F7" s="27">
        <v>-10.2541722657</v>
      </c>
      <c r="G7" s="27">
        <v>-707.2591562435</v>
      </c>
      <c r="H7" s="27">
        <v>844.795946593</v>
      </c>
      <c r="I7" s="27">
        <v>-966.5456492776</v>
      </c>
      <c r="J7" s="27">
        <v>-298.4370735571</v>
      </c>
      <c r="K7" s="27">
        <v>-709.4308017993</v>
      </c>
      <c r="L7" s="27">
        <v>-341.8453289673</v>
      </c>
      <c r="M7" s="27">
        <v>-447.6206124028</v>
      </c>
      <c r="N7" s="27">
        <v>396.016935845</v>
      </c>
      <c r="O7" s="27">
        <v>-717.5347043791</v>
      </c>
      <c r="P7" s="27">
        <v>1717.9763748386</v>
      </c>
      <c r="Q7" s="27">
        <v>10.9673026834</v>
      </c>
      <c r="R7" s="27">
        <v>-154.4157946524</v>
      </c>
      <c r="S7" s="27">
        <v>2625.7194261214</v>
      </c>
      <c r="T7" s="27">
        <v>1429.371513168</v>
      </c>
      <c r="U7" s="27">
        <v>8.0735129791</v>
      </c>
      <c r="V7" s="27">
        <v>260.4420269075</v>
      </c>
      <c r="W7" s="27">
        <v>220.9128021947</v>
      </c>
      <c r="X7" s="27">
        <v>-7.8180283537</v>
      </c>
      <c r="Y7" s="27">
        <v>-369.5515475987</v>
      </c>
      <c r="Z7" s="27">
        <v>677.7206071957</v>
      </c>
    </row>
    <row r="8" spans="1:26" ht="16.5" customHeight="1">
      <c r="A8" s="42" t="s">
        <v>107</v>
      </c>
      <c r="B8" s="43" t="s">
        <v>108</v>
      </c>
      <c r="C8" s="28">
        <v>-36.9201725054</v>
      </c>
      <c r="D8" s="28">
        <v>-52.5565952653</v>
      </c>
      <c r="E8" s="28">
        <v>-45.0929306155</v>
      </c>
      <c r="F8" s="28">
        <v>27.4547175549</v>
      </c>
      <c r="G8" s="28">
        <v>-45.0844728901</v>
      </c>
      <c r="H8" s="28">
        <v>0.5968732128</v>
      </c>
      <c r="I8" s="28">
        <v>10.2837702254</v>
      </c>
      <c r="J8" s="28">
        <v>-30.1483129712</v>
      </c>
      <c r="K8" s="28">
        <v>-52.3087318933</v>
      </c>
      <c r="L8" s="28">
        <v>-75.2747128192</v>
      </c>
      <c r="M8" s="28">
        <v>17.6382764724</v>
      </c>
      <c r="N8" s="28">
        <v>78.6052261572</v>
      </c>
      <c r="O8" s="28">
        <v>-1.8444310033</v>
      </c>
      <c r="P8" s="28">
        <v>97.6926005269</v>
      </c>
      <c r="Q8" s="28">
        <v>-49.4876422844</v>
      </c>
      <c r="R8" s="28">
        <v>219.4024979358</v>
      </c>
      <c r="S8" s="28">
        <v>-17.6683228477</v>
      </c>
      <c r="T8" s="28">
        <v>-17.2486429716</v>
      </c>
      <c r="U8" s="28">
        <v>-27.2602187013</v>
      </c>
      <c r="V8" s="28">
        <v>155.1223484572</v>
      </c>
      <c r="W8" s="28">
        <v>21.6638780513</v>
      </c>
      <c r="X8" s="28">
        <v>-131.6927438426</v>
      </c>
      <c r="Y8" s="28">
        <v>-83.9218413279</v>
      </c>
      <c r="Z8" s="28">
        <v>96.1269393827</v>
      </c>
    </row>
    <row r="9" spans="1:26" ht="16.5" customHeight="1">
      <c r="A9" s="42" t="s">
        <v>109</v>
      </c>
      <c r="B9" s="44" t="s">
        <v>110</v>
      </c>
      <c r="C9" s="28">
        <v>16.4404954219</v>
      </c>
      <c r="D9" s="28">
        <v>-11.7805659404</v>
      </c>
      <c r="E9" s="28">
        <v>-41.3809478786</v>
      </c>
      <c r="F9" s="28">
        <v>20.220430959</v>
      </c>
      <c r="G9" s="28">
        <v>18.8445153569</v>
      </c>
      <c r="H9" s="28">
        <v>-8.660710344</v>
      </c>
      <c r="I9" s="28">
        <v>-45.2799910895</v>
      </c>
      <c r="J9" s="28">
        <v>45.7874063085</v>
      </c>
      <c r="K9" s="28">
        <v>4.9732387352</v>
      </c>
      <c r="L9" s="28">
        <v>3.0083476655</v>
      </c>
      <c r="M9" s="28">
        <v>-6.8285509118</v>
      </c>
      <c r="N9" s="28">
        <v>-4.4433879766</v>
      </c>
      <c r="O9" s="28">
        <v>-10.4171361501</v>
      </c>
      <c r="P9" s="28">
        <v>16.7235446708</v>
      </c>
      <c r="Q9" s="28">
        <v>2.0606608705</v>
      </c>
      <c r="R9" s="28">
        <v>15.0705074932</v>
      </c>
      <c r="S9" s="28">
        <v>-27.4050317857</v>
      </c>
      <c r="T9" s="28">
        <v>18.4970256944</v>
      </c>
      <c r="U9" s="28">
        <v>-8.4164276775</v>
      </c>
      <c r="V9" s="28">
        <v>-3.7149524829</v>
      </c>
      <c r="W9" s="28">
        <v>0.333636254</v>
      </c>
      <c r="X9" s="28">
        <v>7.4929033933</v>
      </c>
      <c r="Y9" s="28">
        <v>-6.0134991531</v>
      </c>
      <c r="Z9" s="28">
        <v>2.2712938918</v>
      </c>
    </row>
    <row r="10" spans="1:26" ht="16.5" customHeight="1">
      <c r="A10" s="42" t="s">
        <v>111</v>
      </c>
      <c r="B10" s="44" t="s">
        <v>112</v>
      </c>
      <c r="C10" s="28">
        <v>7.5959591336</v>
      </c>
      <c r="D10" s="28">
        <v>12.2816043443</v>
      </c>
      <c r="E10" s="28">
        <v>-36.696827213</v>
      </c>
      <c r="F10" s="28">
        <v>57.7330541124</v>
      </c>
      <c r="G10" s="28">
        <v>-52.7187868429</v>
      </c>
      <c r="H10" s="28">
        <v>26.5731770219</v>
      </c>
      <c r="I10" s="28">
        <v>10.1453787634</v>
      </c>
      <c r="J10" s="28">
        <v>8.4998023605</v>
      </c>
      <c r="K10" s="28">
        <v>-44.7893892069</v>
      </c>
      <c r="L10" s="28">
        <v>24.3698385723</v>
      </c>
      <c r="M10" s="28">
        <v>-1.9447312067</v>
      </c>
      <c r="N10" s="28">
        <v>-19.336483951</v>
      </c>
      <c r="O10" s="28">
        <v>10.6161672603</v>
      </c>
      <c r="P10" s="28">
        <v>14.862814469</v>
      </c>
      <c r="Q10" s="28">
        <v>-23.2814048389</v>
      </c>
      <c r="R10" s="28">
        <v>-41.6653861829</v>
      </c>
      <c r="S10" s="28">
        <v>5.7506285533</v>
      </c>
      <c r="T10" s="28">
        <v>-27.2801950842</v>
      </c>
      <c r="U10" s="28">
        <v>0.279148715</v>
      </c>
      <c r="V10" s="28">
        <v>-13.8027042819</v>
      </c>
      <c r="W10" s="28">
        <v>-19.4633000027</v>
      </c>
      <c r="X10" s="28">
        <v>49.4494167065</v>
      </c>
      <c r="Y10" s="28">
        <v>4.9471293969</v>
      </c>
      <c r="Z10" s="28">
        <v>7.168572033</v>
      </c>
    </row>
    <row r="11" spans="1:26" ht="16.5" customHeight="1">
      <c r="A11" s="42">
        <v>19</v>
      </c>
      <c r="B11" s="44" t="s">
        <v>113</v>
      </c>
      <c r="C11" s="28">
        <v>-1.6610808884</v>
      </c>
      <c r="D11" s="28">
        <v>49.4397652152</v>
      </c>
      <c r="E11" s="28">
        <v>-87.3633235869</v>
      </c>
      <c r="F11" s="28">
        <v>-2.8354771725</v>
      </c>
      <c r="G11" s="28">
        <v>13.061486684</v>
      </c>
      <c r="H11" s="28">
        <v>4.565571192</v>
      </c>
      <c r="I11" s="28">
        <v>-22.70404153</v>
      </c>
      <c r="J11" s="28">
        <v>28.5360288146</v>
      </c>
      <c r="K11" s="28">
        <v>-51.4567422497</v>
      </c>
      <c r="L11" s="28">
        <v>40.2336605414</v>
      </c>
      <c r="M11" s="28">
        <v>48.7056674309</v>
      </c>
      <c r="N11" s="28">
        <v>-5.6105314459</v>
      </c>
      <c r="O11" s="28">
        <v>-10.1852957886</v>
      </c>
      <c r="P11" s="28">
        <v>-15.1919653127</v>
      </c>
      <c r="Q11" s="28">
        <v>-12.9752394783</v>
      </c>
      <c r="R11" s="28">
        <v>6.2934111814</v>
      </c>
      <c r="S11" s="28">
        <v>8.6219583573</v>
      </c>
      <c r="T11" s="28">
        <v>-4.2236789528</v>
      </c>
      <c r="U11" s="28">
        <v>1.5233929625</v>
      </c>
      <c r="V11" s="28">
        <v>-10.2959015492</v>
      </c>
      <c r="W11" s="28">
        <v>-4.0815850218</v>
      </c>
      <c r="X11" s="28">
        <v>-0.9369310583</v>
      </c>
      <c r="Y11" s="28">
        <v>-2.5954393882</v>
      </c>
      <c r="Z11" s="28">
        <v>1.2500325318</v>
      </c>
    </row>
    <row r="12" spans="1:26" ht="16.5" customHeight="1">
      <c r="A12" s="42">
        <v>20</v>
      </c>
      <c r="B12" s="44" t="s">
        <v>88</v>
      </c>
      <c r="C12" s="28">
        <v>21.3028214457</v>
      </c>
      <c r="D12" s="28">
        <v>58.6336867246</v>
      </c>
      <c r="E12" s="28">
        <v>-5.4474248076</v>
      </c>
      <c r="F12" s="28">
        <v>-15.0957982049</v>
      </c>
      <c r="G12" s="28">
        <v>-0.6859999293</v>
      </c>
      <c r="H12" s="28">
        <v>21.1341782548</v>
      </c>
      <c r="I12" s="28">
        <v>-44.9326642246</v>
      </c>
      <c r="J12" s="28">
        <v>51.0268526367</v>
      </c>
      <c r="K12" s="28">
        <v>-28.6274668574</v>
      </c>
      <c r="L12" s="28">
        <v>10.2875291714</v>
      </c>
      <c r="M12" s="28">
        <v>-26.6650807221</v>
      </c>
      <c r="N12" s="28">
        <v>-31.0689456659</v>
      </c>
      <c r="O12" s="28">
        <v>3.6488036428</v>
      </c>
      <c r="P12" s="28">
        <v>9.7466295556</v>
      </c>
      <c r="Q12" s="28">
        <v>-9.0905130955</v>
      </c>
      <c r="R12" s="28">
        <v>-13.8116556113</v>
      </c>
      <c r="S12" s="28">
        <v>77.3271459103</v>
      </c>
      <c r="T12" s="28">
        <v>-8.7433204186</v>
      </c>
      <c r="U12" s="28">
        <v>-22.8276054882</v>
      </c>
      <c r="V12" s="28">
        <v>-50.651383578</v>
      </c>
      <c r="W12" s="28">
        <v>-1.2367008747</v>
      </c>
      <c r="X12" s="28">
        <v>-24.715649778</v>
      </c>
      <c r="Y12" s="28">
        <v>-25.6406756891</v>
      </c>
      <c r="Z12" s="28">
        <v>-27.3651775948</v>
      </c>
    </row>
    <row r="13" spans="1:26" ht="16.5" customHeight="1">
      <c r="A13" s="42">
        <v>21</v>
      </c>
      <c r="B13" s="44" t="s">
        <v>114</v>
      </c>
      <c r="C13" s="28">
        <v>-165.2711464129</v>
      </c>
      <c r="D13" s="28">
        <v>68.0641793059</v>
      </c>
      <c r="E13" s="28">
        <v>-203.5552824155</v>
      </c>
      <c r="F13" s="28">
        <v>-5.7650501464</v>
      </c>
      <c r="G13" s="28">
        <v>157.1765611023</v>
      </c>
      <c r="H13" s="28">
        <v>-179.3600176452</v>
      </c>
      <c r="I13" s="28">
        <v>-201.1934691362</v>
      </c>
      <c r="J13" s="28">
        <v>234.390587907</v>
      </c>
      <c r="K13" s="28">
        <v>139.188520662</v>
      </c>
      <c r="L13" s="28">
        <v>-193.3241124952</v>
      </c>
      <c r="M13" s="28">
        <v>-116.8324138212</v>
      </c>
      <c r="N13" s="28">
        <v>266.8747708114</v>
      </c>
      <c r="O13" s="28">
        <v>63.6485226759</v>
      </c>
      <c r="P13" s="28">
        <v>-31.9905314381</v>
      </c>
      <c r="Q13" s="28">
        <v>159.8197360345</v>
      </c>
      <c r="R13" s="28">
        <v>42.3932219994</v>
      </c>
      <c r="S13" s="28">
        <v>227.8586445101</v>
      </c>
      <c r="T13" s="28">
        <v>-119.9125108894</v>
      </c>
      <c r="U13" s="28">
        <v>57.6977182735</v>
      </c>
      <c r="V13" s="28">
        <v>61.2269502636</v>
      </c>
      <c r="W13" s="28">
        <v>87.2972384462</v>
      </c>
      <c r="X13" s="28">
        <v>57.1562650388</v>
      </c>
      <c r="Y13" s="28">
        <v>-126.3447986482</v>
      </c>
      <c r="Z13" s="28">
        <v>-56.8045081154</v>
      </c>
    </row>
    <row r="14" spans="1:26" ht="16.5" customHeight="1">
      <c r="A14" s="42">
        <v>22</v>
      </c>
      <c r="B14" s="44" t="s">
        <v>139</v>
      </c>
      <c r="C14" s="28">
        <v>-17.9784578557</v>
      </c>
      <c r="D14" s="28">
        <v>8.5954629011</v>
      </c>
      <c r="E14" s="28">
        <v>21.211926527</v>
      </c>
      <c r="F14" s="28">
        <v>-57.2639738909</v>
      </c>
      <c r="G14" s="28">
        <v>71.7024429737</v>
      </c>
      <c r="H14" s="28">
        <v>-53.1668110058</v>
      </c>
      <c r="I14" s="28">
        <v>17.9169108205</v>
      </c>
      <c r="J14" s="28">
        <v>-9.6508410818</v>
      </c>
      <c r="K14" s="28">
        <v>-21.7114845603</v>
      </c>
      <c r="L14" s="28">
        <v>41.4759481601</v>
      </c>
      <c r="M14" s="28">
        <v>10.7143494862</v>
      </c>
      <c r="N14" s="28">
        <v>-17.0717442823</v>
      </c>
      <c r="O14" s="28">
        <v>18.8000375882</v>
      </c>
      <c r="P14" s="28">
        <v>-11.3529518846</v>
      </c>
      <c r="Q14" s="28">
        <v>-14.4956932399</v>
      </c>
      <c r="R14" s="28">
        <v>-86.3426213038</v>
      </c>
      <c r="S14" s="28">
        <v>-11.7295618409</v>
      </c>
      <c r="T14" s="28">
        <v>37.8006471352</v>
      </c>
      <c r="U14" s="28">
        <v>-15.0492112847</v>
      </c>
      <c r="V14" s="28">
        <v>-113.1377516154</v>
      </c>
      <c r="W14" s="28">
        <v>34.275659294</v>
      </c>
      <c r="X14" s="28">
        <v>69.5626506115</v>
      </c>
      <c r="Y14" s="28">
        <v>7.2143242953</v>
      </c>
      <c r="Z14" s="28">
        <v>32.7678401697</v>
      </c>
    </row>
    <row r="15" spans="1:26" ht="16.5" customHeight="1">
      <c r="A15" s="42">
        <v>23</v>
      </c>
      <c r="B15" s="44" t="s">
        <v>140</v>
      </c>
      <c r="C15" s="28">
        <v>22.2678333925</v>
      </c>
      <c r="D15" s="28">
        <v>30.1452078279</v>
      </c>
      <c r="E15" s="28">
        <v>-36.5767282252</v>
      </c>
      <c r="F15" s="28">
        <v>-4.4353884906</v>
      </c>
      <c r="G15" s="28">
        <v>26.2067203724</v>
      </c>
      <c r="H15" s="28">
        <v>21.6143575193</v>
      </c>
      <c r="I15" s="28">
        <v>-14.2927811818</v>
      </c>
      <c r="J15" s="28">
        <v>9.54551073</v>
      </c>
      <c r="K15" s="28">
        <v>53.054164822</v>
      </c>
      <c r="L15" s="28">
        <v>0.8501347749</v>
      </c>
      <c r="M15" s="28">
        <v>-7.3067151251</v>
      </c>
      <c r="N15" s="28">
        <v>-290.716926008</v>
      </c>
      <c r="O15" s="28">
        <v>22.2782245213</v>
      </c>
      <c r="P15" s="28">
        <v>52.4487784708</v>
      </c>
      <c r="Q15" s="28">
        <v>22.9131538369</v>
      </c>
      <c r="R15" s="28">
        <v>-68.7695437894</v>
      </c>
      <c r="S15" s="28">
        <v>51.7426902047</v>
      </c>
      <c r="T15" s="28">
        <v>29.0781529581</v>
      </c>
      <c r="U15" s="28">
        <v>4.3659004432</v>
      </c>
      <c r="V15" s="28">
        <v>-32.7541869368</v>
      </c>
      <c r="W15" s="28">
        <v>21.7074189958</v>
      </c>
      <c r="X15" s="28">
        <v>-7.8274093282</v>
      </c>
      <c r="Y15" s="28">
        <v>-13.9275306517</v>
      </c>
      <c r="Z15" s="28">
        <v>-60.0747677646</v>
      </c>
    </row>
    <row r="16" spans="1:26" ht="16.5" customHeight="1">
      <c r="A16" s="42">
        <v>24.25</v>
      </c>
      <c r="B16" s="44" t="s">
        <v>89</v>
      </c>
      <c r="C16" s="28">
        <v>-15.2692342228</v>
      </c>
      <c r="D16" s="28">
        <v>24.1469307674</v>
      </c>
      <c r="E16" s="28">
        <v>26.5658897541</v>
      </c>
      <c r="F16" s="28">
        <v>-1.6278502978</v>
      </c>
      <c r="G16" s="28">
        <v>-61.797091915</v>
      </c>
      <c r="H16" s="28">
        <v>101.5397409815</v>
      </c>
      <c r="I16" s="28">
        <v>7.5090202987</v>
      </c>
      <c r="J16" s="28">
        <v>-89.8847375442</v>
      </c>
      <c r="K16" s="28">
        <v>0.0731607403</v>
      </c>
      <c r="L16" s="28">
        <v>262.8971267301</v>
      </c>
      <c r="M16" s="28">
        <v>-25.5434898574</v>
      </c>
      <c r="N16" s="28">
        <v>11.8671845676</v>
      </c>
      <c r="O16" s="28">
        <v>52.3581283678</v>
      </c>
      <c r="P16" s="28">
        <v>96.0190531333</v>
      </c>
      <c r="Q16" s="28">
        <v>30.6183895147</v>
      </c>
      <c r="R16" s="28">
        <v>116.0830711205</v>
      </c>
      <c r="S16" s="28">
        <v>20.7962482902</v>
      </c>
      <c r="T16" s="28">
        <v>3.8386578929</v>
      </c>
      <c r="U16" s="28">
        <v>-23.5185096915</v>
      </c>
      <c r="V16" s="28">
        <v>-53.2098461603</v>
      </c>
      <c r="W16" s="28">
        <v>53.7937500102</v>
      </c>
      <c r="X16" s="28">
        <v>5.0445832336</v>
      </c>
      <c r="Y16" s="28">
        <v>10.37588484</v>
      </c>
      <c r="Z16" s="28">
        <v>107.9855184495</v>
      </c>
    </row>
    <row r="17" spans="1:26" ht="16.5" customHeight="1">
      <c r="A17" s="42">
        <v>26</v>
      </c>
      <c r="B17" s="44" t="s">
        <v>115</v>
      </c>
      <c r="C17" s="28">
        <v>215.8661798957</v>
      </c>
      <c r="D17" s="28">
        <v>-75.3482128474</v>
      </c>
      <c r="E17" s="28">
        <v>-46.9156075845</v>
      </c>
      <c r="F17" s="28">
        <v>55.4661391118</v>
      </c>
      <c r="G17" s="28">
        <v>-49.6242282558</v>
      </c>
      <c r="H17" s="28">
        <v>-176.9422294545</v>
      </c>
      <c r="I17" s="28">
        <v>-286.0388313333</v>
      </c>
      <c r="J17" s="28">
        <v>203.609872515</v>
      </c>
      <c r="K17" s="28">
        <v>97.7708279315</v>
      </c>
      <c r="L17" s="28">
        <v>-346.5199986901</v>
      </c>
      <c r="M17" s="28">
        <v>87.2990649636</v>
      </c>
      <c r="N17" s="28">
        <v>91.6916620288</v>
      </c>
      <c r="O17" s="28">
        <v>-89.6765153605</v>
      </c>
      <c r="P17" s="28">
        <v>1126.2636416712</v>
      </c>
      <c r="Q17" s="28">
        <v>-23.2116323131</v>
      </c>
      <c r="R17" s="28">
        <v>-178.6893120918</v>
      </c>
      <c r="S17" s="28">
        <v>-422.7607143506</v>
      </c>
      <c r="T17" s="28">
        <v>-9.2557003356</v>
      </c>
      <c r="U17" s="28">
        <v>414.9920507785</v>
      </c>
      <c r="V17" s="28">
        <v>-236.3507071192</v>
      </c>
      <c r="W17" s="28">
        <v>-41.9414311582</v>
      </c>
      <c r="X17" s="28">
        <v>-68.5282726939</v>
      </c>
      <c r="Y17" s="28">
        <v>-0.2824994747</v>
      </c>
      <c r="Z17" s="28">
        <v>-25.4005259375</v>
      </c>
    </row>
    <row r="18" spans="1:26" ht="16.5" customHeight="1">
      <c r="A18" s="42">
        <v>27</v>
      </c>
      <c r="B18" s="44" t="s">
        <v>141</v>
      </c>
      <c r="C18" s="28">
        <v>-195.3304444423</v>
      </c>
      <c r="D18" s="28">
        <v>-66.3537022461</v>
      </c>
      <c r="E18" s="28">
        <v>1063.2031586222</v>
      </c>
      <c r="F18" s="28">
        <v>-436.8189129833</v>
      </c>
      <c r="G18" s="28">
        <v>-277.3393142722</v>
      </c>
      <c r="H18" s="28">
        <v>1207.7856129069</v>
      </c>
      <c r="I18" s="28">
        <v>-171.6422484609</v>
      </c>
      <c r="J18" s="28">
        <v>28.4495433337</v>
      </c>
      <c r="K18" s="28">
        <v>-22.4317034906</v>
      </c>
      <c r="L18" s="28">
        <v>-24.9415062232</v>
      </c>
      <c r="M18" s="28">
        <v>4.1134627222</v>
      </c>
      <c r="N18" s="28">
        <v>31.3941443039</v>
      </c>
      <c r="O18" s="28">
        <v>51.8636902542</v>
      </c>
      <c r="P18" s="28">
        <v>35.0784414156</v>
      </c>
      <c r="Q18" s="28">
        <v>-86.5129767697</v>
      </c>
      <c r="R18" s="28">
        <v>52.0651997231</v>
      </c>
      <c r="S18" s="28">
        <v>24.0466278297</v>
      </c>
      <c r="T18" s="28">
        <v>-0.3057319485</v>
      </c>
      <c r="U18" s="28">
        <v>-172.6573682539</v>
      </c>
      <c r="V18" s="28">
        <v>40.3922631227</v>
      </c>
      <c r="W18" s="28">
        <v>57.4224308567</v>
      </c>
      <c r="X18" s="28">
        <v>-10.5398334756</v>
      </c>
      <c r="Y18" s="28">
        <v>-21.9393850127</v>
      </c>
      <c r="Z18" s="28">
        <v>-3.4979974131</v>
      </c>
    </row>
    <row r="19" spans="1:26" ht="16.5" customHeight="1">
      <c r="A19" s="42">
        <v>28</v>
      </c>
      <c r="B19" s="44" t="s">
        <v>142</v>
      </c>
      <c r="C19" s="28">
        <v>-62.3981843698</v>
      </c>
      <c r="D19" s="28">
        <v>-50.5866218294</v>
      </c>
      <c r="E19" s="28">
        <v>46.7666360468</v>
      </c>
      <c r="F19" s="28">
        <v>60.0114179971</v>
      </c>
      <c r="G19" s="28">
        <v>-12.5725278276</v>
      </c>
      <c r="H19" s="28">
        <v>7.9671292592</v>
      </c>
      <c r="I19" s="28">
        <v>-5.2460610976</v>
      </c>
      <c r="J19" s="28">
        <v>-544.0952461792</v>
      </c>
      <c r="K19" s="28">
        <v>-248.151602642</v>
      </c>
      <c r="L19" s="28">
        <v>-17.0284618626</v>
      </c>
      <c r="M19" s="28">
        <v>-341.5331682206</v>
      </c>
      <c r="N19" s="28">
        <v>401.2605517758</v>
      </c>
      <c r="O19" s="28">
        <v>-757.9098591457</v>
      </c>
      <c r="P19" s="28">
        <v>309.9021491912</v>
      </c>
      <c r="Q19" s="28">
        <v>-71.1600221487</v>
      </c>
      <c r="R19" s="28">
        <v>-382.6946735524</v>
      </c>
      <c r="S19" s="28">
        <v>-311.672150685</v>
      </c>
      <c r="T19" s="28">
        <v>1035.5322541534</v>
      </c>
      <c r="U19" s="28">
        <v>-373.4106705847</v>
      </c>
      <c r="V19" s="28">
        <v>-196.1380967964</v>
      </c>
      <c r="W19" s="28">
        <v>126.478609771</v>
      </c>
      <c r="X19" s="28">
        <v>345.9593763555</v>
      </c>
      <c r="Y19" s="28">
        <v>-223.7587952291</v>
      </c>
      <c r="Z19" s="28">
        <v>61.7996404084</v>
      </c>
    </row>
    <row r="20" spans="1:26" ht="16.5" customHeight="1">
      <c r="A20" s="42" t="s">
        <v>116</v>
      </c>
      <c r="B20" s="44" t="s">
        <v>90</v>
      </c>
      <c r="C20" s="28">
        <v>-383.3252021507</v>
      </c>
      <c r="D20" s="28">
        <v>30.53271637</v>
      </c>
      <c r="E20" s="28">
        <v>-358.1939593004</v>
      </c>
      <c r="F20" s="28">
        <v>264.1281024262</v>
      </c>
      <c r="G20" s="28">
        <v>-478.7870182532</v>
      </c>
      <c r="H20" s="28">
        <v>-98.5696442838</v>
      </c>
      <c r="I20" s="28">
        <v>-133.9218284716</v>
      </c>
      <c r="J20" s="28">
        <v>-238.167570381</v>
      </c>
      <c r="K20" s="28">
        <v>-524.6765498255</v>
      </c>
      <c r="L20" s="28">
        <v>-65.2533867764</v>
      </c>
      <c r="M20" s="28">
        <v>-103.1841155889</v>
      </c>
      <c r="N20" s="28">
        <v>-100.6508479288</v>
      </c>
      <c r="O20" s="28">
        <v>-88.4500961077</v>
      </c>
      <c r="P20" s="28">
        <v>3.6798552035</v>
      </c>
      <c r="Q20" s="28">
        <v>90.7870080865</v>
      </c>
      <c r="R20" s="28">
        <v>151.7947340977</v>
      </c>
      <c r="S20" s="28">
        <v>2993.6718567769</v>
      </c>
      <c r="T20" s="28">
        <v>484.6745718038</v>
      </c>
      <c r="U20" s="28">
        <v>165.0940002062</v>
      </c>
      <c r="V20" s="28">
        <v>706.7158306057</v>
      </c>
      <c r="W20" s="28">
        <v>-119.612123929</v>
      </c>
      <c r="X20" s="28">
        <v>-212.1880904403</v>
      </c>
      <c r="Y20" s="28">
        <v>73.1377801439</v>
      </c>
      <c r="Z20" s="28">
        <v>476.3644600792</v>
      </c>
    </row>
    <row r="21" spans="1:26" ht="16.5" customHeight="1">
      <c r="A21" s="42" t="s">
        <v>117</v>
      </c>
      <c r="B21" s="44" t="s">
        <v>91</v>
      </c>
      <c r="C21" s="28">
        <v>4.8143131503</v>
      </c>
      <c r="D21" s="28">
        <v>22.7778588277</v>
      </c>
      <c r="E21" s="28">
        <v>24.8435837719</v>
      </c>
      <c r="F21" s="28">
        <v>28.5744167593</v>
      </c>
      <c r="G21" s="28">
        <v>-15.6414425467</v>
      </c>
      <c r="H21" s="28">
        <v>-30.2812810221</v>
      </c>
      <c r="I21" s="28">
        <v>-87.1488128601</v>
      </c>
      <c r="J21" s="28">
        <v>3.6640299943</v>
      </c>
      <c r="K21" s="28">
        <v>-10.3370439646</v>
      </c>
      <c r="L21" s="28">
        <v>-2.6257357163</v>
      </c>
      <c r="M21" s="28">
        <v>13.7468319757</v>
      </c>
      <c r="N21" s="28">
        <v>-16.7777365412</v>
      </c>
      <c r="O21" s="28">
        <v>17.7350548663</v>
      </c>
      <c r="P21" s="28">
        <v>14.0943151661</v>
      </c>
      <c r="Q21" s="28">
        <v>-5.0165214912</v>
      </c>
      <c r="R21" s="28">
        <v>14.4547543281</v>
      </c>
      <c r="S21" s="28">
        <v>7.1394071988</v>
      </c>
      <c r="T21" s="28">
        <v>6.9199841309</v>
      </c>
      <c r="U21" s="28">
        <v>7.261313282</v>
      </c>
      <c r="V21" s="28">
        <v>7.0401649784</v>
      </c>
      <c r="W21" s="28">
        <v>4.2753215019</v>
      </c>
      <c r="X21" s="28">
        <v>-86.054293076</v>
      </c>
      <c r="Y21" s="28">
        <v>39.1977982999</v>
      </c>
      <c r="Z21" s="28">
        <v>65.129287075</v>
      </c>
    </row>
    <row r="22" spans="1:26" ht="16.5" customHeight="1">
      <c r="A22" s="40" t="s">
        <v>118</v>
      </c>
      <c r="B22" s="41" t="s">
        <v>119</v>
      </c>
      <c r="C22" s="27">
        <v>-482.0329801432</v>
      </c>
      <c r="D22" s="27">
        <v>291.9958244601</v>
      </c>
      <c r="E22" s="27">
        <v>624.0736343982</v>
      </c>
      <c r="F22" s="27">
        <v>112.0133513406</v>
      </c>
      <c r="G22" s="27">
        <v>-193.4324405292</v>
      </c>
      <c r="H22" s="27">
        <v>-117.5274962665</v>
      </c>
      <c r="I22" s="27">
        <v>431.0574847156</v>
      </c>
      <c r="J22" s="27">
        <v>151.0474570929</v>
      </c>
      <c r="K22" s="27">
        <v>-220.2935263471</v>
      </c>
      <c r="L22" s="27">
        <v>241.2139509561</v>
      </c>
      <c r="M22" s="27">
        <v>245.0758111319</v>
      </c>
      <c r="N22" s="27">
        <v>122.1775546552</v>
      </c>
      <c r="O22" s="27">
        <v>-282.5636757292</v>
      </c>
      <c r="P22" s="27">
        <v>-144.7387034762</v>
      </c>
      <c r="Q22" s="27">
        <v>184.3074255266</v>
      </c>
      <c r="R22" s="27">
        <v>-486.205639062</v>
      </c>
      <c r="S22" s="27">
        <v>-173.7637529063</v>
      </c>
      <c r="T22" s="27">
        <v>284.4156964385</v>
      </c>
      <c r="U22" s="27">
        <v>346.1176181832</v>
      </c>
      <c r="V22" s="27">
        <v>-35.9850717611</v>
      </c>
      <c r="W22" s="27">
        <v>-193.1854480373</v>
      </c>
      <c r="X22" s="27">
        <v>74.7498807799</v>
      </c>
      <c r="Y22" s="27">
        <v>-61.4969923027</v>
      </c>
      <c r="Z22" s="27">
        <v>-90.7275416987</v>
      </c>
    </row>
    <row r="23" spans="1:26" ht="16.5" customHeight="1">
      <c r="A23" s="40" t="s">
        <v>120</v>
      </c>
      <c r="B23" s="41" t="s">
        <v>121</v>
      </c>
      <c r="C23" s="27">
        <v>1.081918</v>
      </c>
      <c r="D23" s="27">
        <v>0.4204884925</v>
      </c>
      <c r="E23" s="27">
        <v>-1.0779203659</v>
      </c>
      <c r="F23" s="27">
        <v>-3.0639584789</v>
      </c>
      <c r="G23" s="27">
        <v>-7.3773338901</v>
      </c>
      <c r="H23" s="27">
        <v>-7.3154569176</v>
      </c>
      <c r="I23" s="27">
        <v>26.2447500546</v>
      </c>
      <c r="J23" s="27">
        <v>-7.2512465761</v>
      </c>
      <c r="K23" s="27">
        <v>2.2892160306</v>
      </c>
      <c r="L23" s="27">
        <v>10.250101814</v>
      </c>
      <c r="M23" s="27">
        <v>-7.096553893</v>
      </c>
      <c r="N23" s="27">
        <v>-0.0595049717</v>
      </c>
      <c r="O23" s="27">
        <v>2.2356606015</v>
      </c>
      <c r="P23" s="27">
        <v>6.2099764738</v>
      </c>
      <c r="Q23" s="27">
        <v>-2.0333146178</v>
      </c>
      <c r="R23" s="27">
        <v>-6.1290849901</v>
      </c>
      <c r="S23" s="27">
        <v>-0.1296577374</v>
      </c>
      <c r="T23" s="27">
        <v>2.4396041794</v>
      </c>
      <c r="U23" s="27">
        <v>-2.8933652702</v>
      </c>
      <c r="V23" s="27">
        <v>-5.0665679495</v>
      </c>
      <c r="W23" s="27">
        <v>0.3161951382</v>
      </c>
      <c r="X23" s="27">
        <v>4.2268832257</v>
      </c>
      <c r="Y23" s="27">
        <v>-13.5207768106</v>
      </c>
      <c r="Z23" s="27">
        <v>6.4177075426</v>
      </c>
    </row>
    <row r="24" spans="1:26" ht="16.5" customHeight="1">
      <c r="A24" s="40" t="s">
        <v>92</v>
      </c>
      <c r="B24" s="41" t="s">
        <v>93</v>
      </c>
      <c r="C24" s="27">
        <v>30.7354216353</v>
      </c>
      <c r="D24" s="27">
        <v>53.9239548025</v>
      </c>
      <c r="E24" s="27">
        <v>-22.4911033605</v>
      </c>
      <c r="F24" s="27">
        <v>-5.5891051655</v>
      </c>
      <c r="G24" s="27">
        <v>74.9197010502</v>
      </c>
      <c r="H24" s="27">
        <v>9.596015199</v>
      </c>
      <c r="I24" s="27">
        <v>-14.269457894</v>
      </c>
      <c r="J24" s="27">
        <v>13.1722069211</v>
      </c>
      <c r="K24" s="27">
        <v>41.7418474384</v>
      </c>
      <c r="L24" s="27">
        <v>-41.8237539038</v>
      </c>
      <c r="M24" s="27">
        <v>9.849980217</v>
      </c>
      <c r="N24" s="27">
        <v>-66.1636532672</v>
      </c>
      <c r="O24" s="27">
        <v>32.2312202639</v>
      </c>
      <c r="P24" s="27">
        <v>-9.8513648106</v>
      </c>
      <c r="Q24" s="27">
        <v>2.1649703407</v>
      </c>
      <c r="R24" s="27">
        <v>-15.7848281939</v>
      </c>
      <c r="S24" s="27">
        <v>-3.3580587122</v>
      </c>
      <c r="T24" s="27">
        <v>-10.1096813176</v>
      </c>
      <c r="U24" s="27">
        <v>-1.1943366876</v>
      </c>
      <c r="V24" s="27">
        <v>-21.0429428839</v>
      </c>
      <c r="W24" s="27">
        <v>26.9416849667</v>
      </c>
      <c r="X24" s="27">
        <v>-91.0457480838</v>
      </c>
      <c r="Y24" s="27">
        <v>-20.9573300839</v>
      </c>
      <c r="Z24" s="27">
        <v>-0.6765170858</v>
      </c>
    </row>
    <row r="25" spans="1:26" ht="16.5" customHeight="1">
      <c r="A25" s="40"/>
      <c r="B25" s="45" t="s">
        <v>122</v>
      </c>
      <c r="C25" s="27">
        <v>664.3197075381</v>
      </c>
      <c r="D25" s="27">
        <v>594.8881234141</v>
      </c>
      <c r="E25" s="27">
        <v>-1160.9010501088</v>
      </c>
      <c r="F25" s="27">
        <v>-467.2199580418</v>
      </c>
      <c r="G25" s="27">
        <v>1105.1631553455</v>
      </c>
      <c r="H25" s="27">
        <v>-676.020544297</v>
      </c>
      <c r="I25" s="27">
        <v>-727.0848073998</v>
      </c>
      <c r="J25" s="27">
        <v>4349.1022992939</v>
      </c>
      <c r="K25" s="27">
        <v>590.8278467906</v>
      </c>
      <c r="L25" s="27">
        <v>250.4661288989</v>
      </c>
      <c r="M25" s="27">
        <v>-1169.1457886745</v>
      </c>
      <c r="N25" s="27">
        <v>-239.180491373</v>
      </c>
      <c r="O25" s="27">
        <v>-76.1463054964</v>
      </c>
      <c r="P25" s="27">
        <v>-8.1816392257</v>
      </c>
      <c r="Q25" s="27">
        <v>-400.7884589429</v>
      </c>
      <c r="R25" s="27">
        <v>118.6033069359</v>
      </c>
      <c r="S25" s="27">
        <v>284.7446888811</v>
      </c>
      <c r="T25" s="27">
        <v>-80.3547060432</v>
      </c>
      <c r="U25" s="27">
        <v>121.6433483984</v>
      </c>
      <c r="V25" s="27">
        <v>428.5171854488</v>
      </c>
      <c r="W25" s="27">
        <v>125.1705508432</v>
      </c>
      <c r="X25" s="27">
        <v>333.4310548213</v>
      </c>
      <c r="Y25" s="27">
        <v>-2159.0533720344</v>
      </c>
      <c r="Z25" s="27">
        <v>-85.8287898116</v>
      </c>
    </row>
    <row r="26" spans="1:26" ht="16.5" customHeight="1">
      <c r="A26" s="40" t="s">
        <v>94</v>
      </c>
      <c r="B26" s="41" t="s">
        <v>95</v>
      </c>
      <c r="C26" s="27">
        <v>302.780181794</v>
      </c>
      <c r="D26" s="27">
        <v>-29.1283639324</v>
      </c>
      <c r="E26" s="27">
        <v>-115.6272794644</v>
      </c>
      <c r="F26" s="27">
        <v>57.1116935638</v>
      </c>
      <c r="G26" s="27">
        <v>476.1779912814</v>
      </c>
      <c r="H26" s="27">
        <v>-63.2510789445</v>
      </c>
      <c r="I26" s="27">
        <v>-161.90452797</v>
      </c>
      <c r="J26" s="27">
        <v>78.9914464122</v>
      </c>
      <c r="K26" s="27">
        <v>342.4566713266</v>
      </c>
      <c r="L26" s="27">
        <v>34.8884426628</v>
      </c>
      <c r="M26" s="27">
        <v>-198.0628194093</v>
      </c>
      <c r="N26" s="27">
        <v>125.1357841302</v>
      </c>
      <c r="O26" s="27">
        <v>144.2927612051</v>
      </c>
      <c r="P26" s="27">
        <v>14.2952640779</v>
      </c>
      <c r="Q26" s="27">
        <v>-79.5471518958</v>
      </c>
      <c r="R26" s="27">
        <v>117.6385951444</v>
      </c>
      <c r="S26" s="27">
        <v>129.6465365922</v>
      </c>
      <c r="T26" s="27">
        <v>-29.9437665986</v>
      </c>
      <c r="U26" s="27">
        <v>-168.6742400674</v>
      </c>
      <c r="V26" s="27">
        <v>-138.2702449779</v>
      </c>
      <c r="W26" s="27">
        <v>275.7428495571</v>
      </c>
      <c r="X26" s="27">
        <v>-101.1765132572</v>
      </c>
      <c r="Y26" s="27">
        <v>-168.132281127</v>
      </c>
      <c r="Z26" s="27">
        <v>-405.7299029535</v>
      </c>
    </row>
    <row r="27" spans="1:26" ht="16.5" customHeight="1">
      <c r="A27" s="40" t="s">
        <v>96</v>
      </c>
      <c r="B27" s="41" t="s">
        <v>123</v>
      </c>
      <c r="C27" s="27">
        <v>56.0078489912</v>
      </c>
      <c r="D27" s="27">
        <v>-45.5101368448</v>
      </c>
      <c r="E27" s="27">
        <v>-8.3542979329</v>
      </c>
      <c r="F27" s="27">
        <v>41.1019199999</v>
      </c>
      <c r="G27" s="27">
        <v>-4.7565790239</v>
      </c>
      <c r="H27" s="27">
        <v>19.1969401547</v>
      </c>
      <c r="I27" s="27">
        <v>-100.853185509</v>
      </c>
      <c r="J27" s="27">
        <v>-82.4973467705</v>
      </c>
      <c r="K27" s="27">
        <v>-53.4266649292</v>
      </c>
      <c r="L27" s="27">
        <v>34.9444280483</v>
      </c>
      <c r="M27" s="27">
        <v>-39.5912111467</v>
      </c>
      <c r="N27" s="27">
        <v>-48.5222766546</v>
      </c>
      <c r="O27" s="27">
        <v>8.3686997855</v>
      </c>
      <c r="P27" s="27">
        <v>65.6097628074</v>
      </c>
      <c r="Q27" s="27">
        <v>-48.5056710499</v>
      </c>
      <c r="R27" s="27">
        <v>-4.7880893808</v>
      </c>
      <c r="S27" s="27">
        <v>22.4440673747</v>
      </c>
      <c r="T27" s="27">
        <v>87.8710499627</v>
      </c>
      <c r="U27" s="27">
        <v>-8.6285903911</v>
      </c>
      <c r="V27" s="27">
        <v>-74.955626702</v>
      </c>
      <c r="W27" s="27">
        <v>-8.8194829061</v>
      </c>
      <c r="X27" s="27">
        <v>11.7976467792</v>
      </c>
      <c r="Y27" s="27">
        <v>-397.2380571325</v>
      </c>
      <c r="Z27" s="27">
        <v>-24.9738563243</v>
      </c>
    </row>
    <row r="28" spans="1:26" ht="16.5" customHeight="1">
      <c r="A28" s="40" t="s">
        <v>98</v>
      </c>
      <c r="B28" s="41" t="s">
        <v>97</v>
      </c>
      <c r="C28" s="27">
        <v>-2.603557857</v>
      </c>
      <c r="D28" s="27">
        <v>7.4463245786</v>
      </c>
      <c r="E28" s="27">
        <v>-6.5577334586</v>
      </c>
      <c r="F28" s="27">
        <v>-2.9304379274</v>
      </c>
      <c r="G28" s="27">
        <v>5.3440467127</v>
      </c>
      <c r="H28" s="27">
        <v>-0.3084203447</v>
      </c>
      <c r="I28" s="27">
        <v>1.2140451726</v>
      </c>
      <c r="J28" s="27">
        <v>-3.812824531</v>
      </c>
      <c r="K28" s="27">
        <v>-2.3002005762</v>
      </c>
      <c r="L28" s="27">
        <v>1.5070890031</v>
      </c>
      <c r="M28" s="27">
        <v>-0.0242165803</v>
      </c>
      <c r="N28" s="27">
        <v>-1.9173420377</v>
      </c>
      <c r="O28" s="27">
        <v>1.6695925433</v>
      </c>
      <c r="P28" s="27">
        <v>60.3420452258</v>
      </c>
      <c r="Q28" s="27">
        <v>0.7874280244</v>
      </c>
      <c r="R28" s="27">
        <v>-13.3199325098</v>
      </c>
      <c r="S28" s="27">
        <v>-6.5692810829</v>
      </c>
      <c r="T28" s="27">
        <v>2.0904304985</v>
      </c>
      <c r="U28" s="27">
        <v>0.5097153854</v>
      </c>
      <c r="V28" s="27">
        <v>-2.4673803253</v>
      </c>
      <c r="W28" s="27">
        <v>5.683032652</v>
      </c>
      <c r="X28" s="27">
        <v>1.9690808191</v>
      </c>
      <c r="Y28" s="27">
        <v>0.4281795852</v>
      </c>
      <c r="Z28" s="27">
        <v>0.492180069</v>
      </c>
    </row>
    <row r="29" spans="1:26" ht="16.5" customHeight="1">
      <c r="A29" s="40" t="s">
        <v>99</v>
      </c>
      <c r="B29" s="46" t="s">
        <v>124</v>
      </c>
      <c r="C29" s="27">
        <v>24.4853505311</v>
      </c>
      <c r="D29" s="27">
        <v>344.0342035843</v>
      </c>
      <c r="E29" s="27">
        <v>-200.4218028612</v>
      </c>
      <c r="F29" s="27">
        <v>-74.4018351728</v>
      </c>
      <c r="G29" s="27">
        <v>-146.664790735</v>
      </c>
      <c r="H29" s="27">
        <v>390.8599793483</v>
      </c>
      <c r="I29" s="27">
        <v>-212.4407118484</v>
      </c>
      <c r="J29" s="27">
        <v>126.8157318377</v>
      </c>
      <c r="K29" s="27">
        <v>-208.5824159618</v>
      </c>
      <c r="L29" s="27">
        <v>124.0665449897</v>
      </c>
      <c r="M29" s="27">
        <v>-313.8342974974</v>
      </c>
      <c r="N29" s="27">
        <v>175.4256268717</v>
      </c>
      <c r="O29" s="27">
        <v>-230.7460403418</v>
      </c>
      <c r="P29" s="27">
        <v>-10.7842577399</v>
      </c>
      <c r="Q29" s="27">
        <v>-508.8593216008</v>
      </c>
      <c r="R29" s="27">
        <v>-27.3950112124</v>
      </c>
      <c r="S29" s="27">
        <v>-88.524340069</v>
      </c>
      <c r="T29" s="27">
        <v>579.7940475706</v>
      </c>
      <c r="U29" s="27">
        <v>-148.1479857629</v>
      </c>
      <c r="V29" s="27">
        <v>-433.504149474</v>
      </c>
      <c r="W29" s="27">
        <v>36.9859524112</v>
      </c>
      <c r="X29" s="27">
        <v>200.9379096089</v>
      </c>
      <c r="Y29" s="27">
        <v>-144.154907975</v>
      </c>
      <c r="Z29" s="27">
        <v>-128.7330314255</v>
      </c>
    </row>
    <row r="30" spans="1:26" ht="16.5" customHeight="1">
      <c r="A30" s="47">
        <v>61</v>
      </c>
      <c r="B30" s="48" t="s">
        <v>125</v>
      </c>
      <c r="C30" s="32">
        <v>12.6595886749</v>
      </c>
      <c r="D30" s="32">
        <v>305.6565095814</v>
      </c>
      <c r="E30" s="32">
        <v>-103.9410883505</v>
      </c>
      <c r="F30" s="32">
        <v>-99.4807079729</v>
      </c>
      <c r="G30" s="32">
        <v>-144.4930120107</v>
      </c>
      <c r="H30" s="32">
        <v>125.3647843955</v>
      </c>
      <c r="I30" s="32">
        <v>-191.9305824347</v>
      </c>
      <c r="J30" s="32">
        <v>-136.9530716038</v>
      </c>
      <c r="K30" s="32">
        <v>-57.1703034948</v>
      </c>
      <c r="L30" s="32">
        <v>69.1948359893</v>
      </c>
      <c r="M30" s="32">
        <v>-304.4465306268</v>
      </c>
      <c r="N30" s="32">
        <v>-2.4341457676</v>
      </c>
      <c r="O30" s="32">
        <v>-148.9028207501</v>
      </c>
      <c r="P30" s="32">
        <v>-91.8776515667</v>
      </c>
      <c r="Q30" s="32">
        <v>-402.3824601289</v>
      </c>
      <c r="R30" s="32">
        <v>1.2361079545</v>
      </c>
      <c r="S30" s="32">
        <v>29.2115635644</v>
      </c>
      <c r="T30" s="32">
        <v>615.2888275977</v>
      </c>
      <c r="U30" s="32">
        <v>-19.1383771883</v>
      </c>
      <c r="V30" s="32">
        <v>-82.9857708403</v>
      </c>
      <c r="W30" s="32">
        <v>-37.5755405109</v>
      </c>
      <c r="X30" s="32">
        <v>49.4825362492</v>
      </c>
      <c r="Y30" s="32">
        <v>-1.3720661694</v>
      </c>
      <c r="Z30" s="32">
        <v>-29.22397722</v>
      </c>
    </row>
    <row r="31" spans="1:26" ht="16.5" customHeight="1">
      <c r="A31" s="47">
        <v>62</v>
      </c>
      <c r="B31" s="49" t="s">
        <v>126</v>
      </c>
      <c r="C31" s="33">
        <v>-1.1263999659</v>
      </c>
      <c r="D31" s="33">
        <v>1.3265475763</v>
      </c>
      <c r="E31" s="33">
        <v>1.5165159427</v>
      </c>
      <c r="F31" s="33">
        <v>-16.4142804368</v>
      </c>
      <c r="G31" s="33">
        <v>0.1683629291</v>
      </c>
      <c r="H31" s="33">
        <v>13.9979570389</v>
      </c>
      <c r="I31" s="33">
        <v>-10.8102204717</v>
      </c>
      <c r="J31" s="33">
        <v>-3.1526955463</v>
      </c>
      <c r="K31" s="33">
        <v>4.7447038341</v>
      </c>
      <c r="L31" s="33">
        <v>13.5309187992</v>
      </c>
      <c r="M31" s="33">
        <v>-28.2975211927</v>
      </c>
      <c r="N31" s="33">
        <v>-10.9612986197</v>
      </c>
      <c r="O31" s="33">
        <v>-3.9097997351</v>
      </c>
      <c r="P31" s="33">
        <v>-1.0113597136</v>
      </c>
      <c r="Q31" s="33">
        <v>0.4644288128</v>
      </c>
      <c r="R31" s="33">
        <v>23.4690038818</v>
      </c>
      <c r="S31" s="33">
        <v>9.2771416145</v>
      </c>
      <c r="T31" s="33">
        <v>10.5029316651</v>
      </c>
      <c r="U31" s="33">
        <v>-16.5126410559</v>
      </c>
      <c r="V31" s="33">
        <v>-15.9505605249</v>
      </c>
      <c r="W31" s="33">
        <v>21.7086913907</v>
      </c>
      <c r="X31" s="33">
        <v>-22.7737225749</v>
      </c>
      <c r="Y31" s="33">
        <v>-16.7183393988</v>
      </c>
      <c r="Z31" s="33">
        <v>-10.9465710367</v>
      </c>
    </row>
    <row r="32" spans="1:26" ht="16.5" customHeight="1">
      <c r="A32" s="47">
        <v>63</v>
      </c>
      <c r="B32" s="50" t="s">
        <v>127</v>
      </c>
      <c r="C32" s="33">
        <v>41.8571601745</v>
      </c>
      <c r="D32" s="33">
        <v>20.3387517895</v>
      </c>
      <c r="E32" s="33">
        <v>-85.5866981281</v>
      </c>
      <c r="F32" s="33">
        <v>24.3951256659</v>
      </c>
      <c r="G32" s="33">
        <v>49.5748090441</v>
      </c>
      <c r="H32" s="33">
        <v>48.0566787391</v>
      </c>
      <c r="I32" s="33">
        <v>-23.0554550465</v>
      </c>
      <c r="J32" s="33">
        <v>-82.6176770257</v>
      </c>
      <c r="K32" s="33">
        <v>21.9748523566</v>
      </c>
      <c r="L32" s="33">
        <v>11.8787753798</v>
      </c>
      <c r="M32" s="33">
        <v>27.7728398276</v>
      </c>
      <c r="N32" s="33">
        <v>-5.3156324647</v>
      </c>
      <c r="O32" s="33">
        <v>-15.5563043303</v>
      </c>
      <c r="P32" s="33">
        <v>7.2081565631</v>
      </c>
      <c r="Q32" s="33">
        <v>-27.2007983749</v>
      </c>
      <c r="R32" s="33">
        <v>-15.2690097146</v>
      </c>
      <c r="S32" s="33">
        <v>-26.2491852699</v>
      </c>
      <c r="T32" s="33">
        <v>26.1293595306</v>
      </c>
      <c r="U32" s="33">
        <v>-37.5284194995</v>
      </c>
      <c r="V32" s="33">
        <v>-44.4720492512</v>
      </c>
      <c r="W32" s="33">
        <v>-20.295712198</v>
      </c>
      <c r="X32" s="33">
        <v>98.2757544586</v>
      </c>
      <c r="Y32" s="33">
        <v>-27.5615030469</v>
      </c>
      <c r="Z32" s="33">
        <v>-37.5534259856</v>
      </c>
    </row>
    <row r="33" spans="1:26" ht="16.5" customHeight="1">
      <c r="A33" s="40" t="s">
        <v>100</v>
      </c>
      <c r="B33" s="51" t="s">
        <v>128</v>
      </c>
      <c r="C33" s="33">
        <v>61.7363320411</v>
      </c>
      <c r="D33" s="33">
        <v>117.7901860875</v>
      </c>
      <c r="E33" s="33">
        <v>-134.4602584855</v>
      </c>
      <c r="F33" s="33">
        <v>-53.7169098958</v>
      </c>
      <c r="G33" s="33">
        <v>124.3709224981</v>
      </c>
      <c r="H33" s="33">
        <v>74.118547501</v>
      </c>
      <c r="I33" s="33">
        <v>-171.4802172446</v>
      </c>
      <c r="J33" s="33">
        <v>-89.260215704</v>
      </c>
      <c r="K33" s="33">
        <v>184.027174704</v>
      </c>
      <c r="L33" s="33">
        <v>20.8844679079</v>
      </c>
      <c r="M33" s="33">
        <v>-155.2752376386</v>
      </c>
      <c r="N33" s="33">
        <v>106.175239106</v>
      </c>
      <c r="O33" s="33">
        <v>-162.1997592845</v>
      </c>
      <c r="P33" s="33">
        <v>101.542224856</v>
      </c>
      <c r="Q33" s="33">
        <v>-48.7087014425</v>
      </c>
      <c r="R33" s="33">
        <v>139.8638254821</v>
      </c>
      <c r="S33" s="33">
        <v>-11.4793951302</v>
      </c>
      <c r="T33" s="33">
        <v>44.2254911255</v>
      </c>
      <c r="U33" s="33">
        <v>106.3773534052</v>
      </c>
      <c r="V33" s="33">
        <v>372.1444444197</v>
      </c>
      <c r="W33" s="33">
        <v>-26.135619561</v>
      </c>
      <c r="X33" s="33">
        <v>3.2725075347</v>
      </c>
      <c r="Y33" s="33">
        <v>-123.4795233469</v>
      </c>
      <c r="Z33" s="33">
        <v>-40.1705799259</v>
      </c>
    </row>
    <row r="34" spans="1:26" ht="16.5" customHeight="1">
      <c r="A34" s="47">
        <v>64</v>
      </c>
      <c r="B34" s="49" t="s">
        <v>129</v>
      </c>
      <c r="C34" s="33">
        <v>38.6619599845</v>
      </c>
      <c r="D34" s="33">
        <v>81.1928637334</v>
      </c>
      <c r="E34" s="33">
        <v>-126.3406538192</v>
      </c>
      <c r="F34" s="33">
        <v>13.102952145</v>
      </c>
      <c r="G34" s="33">
        <v>75.8480252424</v>
      </c>
      <c r="H34" s="33">
        <v>63.2835595658</v>
      </c>
      <c r="I34" s="33">
        <v>-159.0512120111</v>
      </c>
      <c r="J34" s="33">
        <v>-51.7958773348</v>
      </c>
      <c r="K34" s="33">
        <v>42.8812386695</v>
      </c>
      <c r="L34" s="33">
        <v>51.917482438</v>
      </c>
      <c r="M34" s="33">
        <v>-35.7190098118</v>
      </c>
      <c r="N34" s="33">
        <v>166.0145258092</v>
      </c>
      <c r="O34" s="33">
        <v>-159.7586453357</v>
      </c>
      <c r="P34" s="33">
        <v>-7.6764179444</v>
      </c>
      <c r="Q34" s="33">
        <v>-49.235513579</v>
      </c>
      <c r="R34" s="33">
        <v>137.2062277485</v>
      </c>
      <c r="S34" s="33">
        <v>-30.0246557186</v>
      </c>
      <c r="T34" s="33">
        <v>14.1627432627</v>
      </c>
      <c r="U34" s="33">
        <v>122.4360923932</v>
      </c>
      <c r="V34" s="33">
        <v>422.6347959639</v>
      </c>
      <c r="W34" s="33">
        <v>-33.1083578141</v>
      </c>
      <c r="X34" s="33">
        <v>-64.1615670172</v>
      </c>
      <c r="Y34" s="33">
        <v>-96.8237486157</v>
      </c>
      <c r="Z34" s="33">
        <v>1.4667909485</v>
      </c>
    </row>
    <row r="35" spans="1:26" ht="16.5" customHeight="1">
      <c r="A35" s="52">
        <v>6419</v>
      </c>
      <c r="B35" s="49" t="s">
        <v>143</v>
      </c>
      <c r="C35" s="33">
        <v>39.8741947145</v>
      </c>
      <c r="D35" s="33">
        <v>73.1198870939</v>
      </c>
      <c r="E35" s="33">
        <v>-125.7317225178</v>
      </c>
      <c r="F35" s="33">
        <v>9.8025627522</v>
      </c>
      <c r="G35" s="33">
        <v>78.7561423108</v>
      </c>
      <c r="H35" s="33">
        <v>63.8744891366</v>
      </c>
      <c r="I35" s="33">
        <v>-159.1124391857</v>
      </c>
      <c r="J35" s="33">
        <v>-51.746766</v>
      </c>
      <c r="K35" s="33">
        <v>42.4463614912</v>
      </c>
      <c r="L35" s="33">
        <v>52.1355647935</v>
      </c>
      <c r="M35" s="33">
        <v>-35.6787314229</v>
      </c>
      <c r="N35" s="33">
        <v>160.8982492594</v>
      </c>
      <c r="O35" s="33">
        <v>-153.0119461923</v>
      </c>
      <c r="P35" s="33">
        <v>-8.3399465065</v>
      </c>
      <c r="Q35" s="69">
        <v>0</v>
      </c>
      <c r="R35" s="69">
        <v>0</v>
      </c>
      <c r="S35" s="33">
        <v>-1.8034919693</v>
      </c>
      <c r="T35" s="33">
        <v>-7.0031736308</v>
      </c>
      <c r="U35" s="33">
        <v>117.9301371332</v>
      </c>
      <c r="V35" s="33">
        <v>109.3790070354</v>
      </c>
      <c r="W35" s="33">
        <v>-30.8763596452</v>
      </c>
      <c r="X35" s="33">
        <v>-76.0982169673</v>
      </c>
      <c r="Y35" s="33">
        <v>-80.6825117444</v>
      </c>
      <c r="Z35" s="33">
        <v>-46.7015025301</v>
      </c>
    </row>
    <row r="36" spans="1:26" ht="16.5" customHeight="1">
      <c r="A36" s="47">
        <v>65</v>
      </c>
      <c r="B36" s="49" t="s">
        <v>130</v>
      </c>
      <c r="C36" s="34">
        <v>19.7220243077</v>
      </c>
      <c r="D36" s="34">
        <v>40.2433857032</v>
      </c>
      <c r="E36" s="34">
        <v>-8.1196046663</v>
      </c>
      <c r="F36" s="34">
        <v>-66.8198620408</v>
      </c>
      <c r="G36" s="34">
        <v>48.5228972557</v>
      </c>
      <c r="H36" s="34">
        <v>11.40523528</v>
      </c>
      <c r="I36" s="34">
        <v>-12.4290052335</v>
      </c>
      <c r="J36" s="34">
        <v>-37.4643383692</v>
      </c>
      <c r="K36" s="34">
        <v>140.642546204</v>
      </c>
      <c r="L36" s="34">
        <v>-28.7115318269</v>
      </c>
      <c r="M36" s="34">
        <v>-119.5562278268</v>
      </c>
      <c r="N36" s="34">
        <v>-59.8392867032</v>
      </c>
      <c r="O36" s="34">
        <v>-2.4411139488</v>
      </c>
      <c r="P36" s="34">
        <v>109.2186428004</v>
      </c>
      <c r="Q36" s="34">
        <v>0.5268121365</v>
      </c>
      <c r="R36" s="34">
        <v>2.6575977336</v>
      </c>
      <c r="S36" s="34">
        <v>18.5452605884</v>
      </c>
      <c r="T36" s="34">
        <v>29.9129402294</v>
      </c>
      <c r="U36" s="34">
        <v>-14.6835808404</v>
      </c>
      <c r="V36" s="34">
        <v>-49.7974420259</v>
      </c>
      <c r="W36" s="34">
        <v>7.9459822899</v>
      </c>
      <c r="X36" s="34">
        <v>64.6960155349</v>
      </c>
      <c r="Y36" s="34">
        <v>-26.2553476089</v>
      </c>
      <c r="Z36" s="34">
        <v>-41.1715891929</v>
      </c>
    </row>
    <row r="37" spans="1:26" ht="16.5" customHeight="1">
      <c r="A37" s="47" t="s">
        <v>131</v>
      </c>
      <c r="B37" s="53" t="s">
        <v>132</v>
      </c>
      <c r="C37" s="33">
        <v>89.9909675719</v>
      </c>
      <c r="D37" s="33">
        <v>6.7161772891</v>
      </c>
      <c r="E37" s="33">
        <v>-37.9167583814</v>
      </c>
      <c r="F37" s="33">
        <v>64.0637259332</v>
      </c>
      <c r="G37" s="33">
        <v>50.7749658196</v>
      </c>
      <c r="H37" s="33">
        <v>8.9059732202</v>
      </c>
      <c r="I37" s="33">
        <v>-29.0586208401</v>
      </c>
      <c r="J37" s="33">
        <v>-117.313080505</v>
      </c>
      <c r="K37" s="33">
        <v>-34.7902363015</v>
      </c>
      <c r="L37" s="33">
        <v>-30.0644863621</v>
      </c>
      <c r="M37" s="33">
        <v>-18.5131497963</v>
      </c>
      <c r="N37" s="33">
        <v>-205.0713217171</v>
      </c>
      <c r="O37" s="33">
        <v>-58.5065364328</v>
      </c>
      <c r="P37" s="33">
        <v>-23.0101832568</v>
      </c>
      <c r="Q37" s="33">
        <v>29.0770665901</v>
      </c>
      <c r="R37" s="33">
        <v>-69.6001713177</v>
      </c>
      <c r="S37" s="33">
        <v>2.2655844824</v>
      </c>
      <c r="T37" s="33">
        <v>-3.0660077545</v>
      </c>
      <c r="U37" s="33">
        <v>-23.3179565062</v>
      </c>
      <c r="V37" s="33">
        <v>5.6213134739</v>
      </c>
      <c r="W37" s="33">
        <v>108.2261919318</v>
      </c>
      <c r="X37" s="33">
        <v>251.663394645</v>
      </c>
      <c r="Y37" s="33">
        <v>-67.0852942423</v>
      </c>
      <c r="Z37" s="33">
        <v>-27.7101581691</v>
      </c>
    </row>
    <row r="38" spans="1:26" ht="16.5" customHeight="1">
      <c r="A38" s="47" t="s">
        <v>133</v>
      </c>
      <c r="B38" s="53" t="s">
        <v>134</v>
      </c>
      <c r="C38" s="33">
        <v>159.7132656112</v>
      </c>
      <c r="D38" s="33">
        <v>173.6456825513</v>
      </c>
      <c r="E38" s="33">
        <v>-668.1520659172</v>
      </c>
      <c r="F38" s="33">
        <v>-486.1472611224</v>
      </c>
      <c r="G38" s="33">
        <v>542.9997508313</v>
      </c>
      <c r="H38" s="33">
        <v>15.3897666757</v>
      </c>
      <c r="I38" s="33">
        <v>4.7482899318</v>
      </c>
      <c r="J38" s="33">
        <v>-11.2677432456</v>
      </c>
      <c r="K38" s="33">
        <v>253.2681795071</v>
      </c>
      <c r="L38" s="33">
        <v>-162.8498325458</v>
      </c>
      <c r="M38" s="33">
        <v>-530.4292809776</v>
      </c>
      <c r="N38" s="33">
        <v>-307.6798192159</v>
      </c>
      <c r="O38" s="33">
        <v>147.2670190117</v>
      </c>
      <c r="P38" s="33">
        <v>128.0609939104</v>
      </c>
      <c r="Q38" s="33">
        <v>157.0181256305</v>
      </c>
      <c r="R38" s="33">
        <v>-92.9568337864</v>
      </c>
      <c r="S38" s="33">
        <v>142.5572974782</v>
      </c>
      <c r="T38" s="33">
        <v>-59.658060877</v>
      </c>
      <c r="U38" s="33">
        <v>257.1307117551</v>
      </c>
      <c r="V38" s="33">
        <v>4998.5572717463</v>
      </c>
      <c r="W38" s="33">
        <v>112.8014440476</v>
      </c>
      <c r="X38" s="33">
        <v>78.6768285345</v>
      </c>
      <c r="Y38" s="33">
        <v>-1285.843808258</v>
      </c>
      <c r="Z38" s="33">
        <v>690.7642877562</v>
      </c>
    </row>
    <row r="39" spans="1:26" ht="16.5" customHeight="1">
      <c r="A39" s="47">
        <v>69</v>
      </c>
      <c r="B39" s="49" t="s">
        <v>135</v>
      </c>
      <c r="C39" s="33">
        <v>-17.9918675232</v>
      </c>
      <c r="D39" s="33">
        <v>-1.1947359447</v>
      </c>
      <c r="E39" s="33">
        <v>17.7008737782</v>
      </c>
      <c r="F39" s="33">
        <v>-20.0550708629</v>
      </c>
      <c r="G39" s="33">
        <v>12.2292902056</v>
      </c>
      <c r="H39" s="33">
        <v>-10.9818695497</v>
      </c>
      <c r="I39" s="33">
        <v>-9.6961374042</v>
      </c>
      <c r="J39" s="33">
        <v>3.8524512989</v>
      </c>
      <c r="K39" s="33">
        <v>-12.5633076335</v>
      </c>
      <c r="L39" s="33">
        <v>-16.8903092906</v>
      </c>
      <c r="M39" s="33">
        <v>25.011429074</v>
      </c>
      <c r="N39" s="33">
        <v>5.1793244444</v>
      </c>
      <c r="O39" s="33">
        <v>-0.5176344713</v>
      </c>
      <c r="P39" s="33">
        <v>-22.2389226827</v>
      </c>
      <c r="Q39" s="33">
        <v>13.4617825884</v>
      </c>
      <c r="R39" s="33">
        <v>-16.433245556</v>
      </c>
      <c r="S39" s="33">
        <v>3.452053948</v>
      </c>
      <c r="T39" s="33">
        <v>-37.1920263678</v>
      </c>
      <c r="U39" s="33">
        <v>2.9947029434</v>
      </c>
      <c r="V39" s="33">
        <v>-4.6417051921</v>
      </c>
      <c r="W39" s="33">
        <v>-66.1944589285</v>
      </c>
      <c r="X39" s="33">
        <v>-22.5360101868</v>
      </c>
      <c r="Y39" s="33">
        <v>-23.3415251604</v>
      </c>
      <c r="Z39" s="33">
        <v>-32.2040567398</v>
      </c>
    </row>
    <row r="40" spans="1:26" ht="16.5" customHeight="1">
      <c r="A40" s="47">
        <v>70</v>
      </c>
      <c r="B40" s="49" t="s">
        <v>136</v>
      </c>
      <c r="C40" s="33">
        <v>194.6062511725</v>
      </c>
      <c r="D40" s="33">
        <v>190.5917192429</v>
      </c>
      <c r="E40" s="33">
        <v>-690.6137336022</v>
      </c>
      <c r="F40" s="33">
        <v>-464.2123869636</v>
      </c>
      <c r="G40" s="33">
        <v>570.9844612088</v>
      </c>
      <c r="H40" s="33">
        <v>21.2537887439</v>
      </c>
      <c r="I40" s="33">
        <v>-27.9233746482</v>
      </c>
      <c r="J40" s="33">
        <v>50.5968377535</v>
      </c>
      <c r="K40" s="33">
        <v>301.1750360257</v>
      </c>
      <c r="L40" s="33">
        <v>-156.7556583638</v>
      </c>
      <c r="M40" s="33">
        <v>-579.4976640089</v>
      </c>
      <c r="N40" s="33">
        <v>-287.0220646792</v>
      </c>
      <c r="O40" s="33">
        <v>96.5440324984</v>
      </c>
      <c r="P40" s="33">
        <v>126.8965206604</v>
      </c>
      <c r="Q40" s="33">
        <v>160.9631612002</v>
      </c>
      <c r="R40" s="33">
        <v>-34.9317592103</v>
      </c>
      <c r="S40" s="33">
        <v>140.9472340693</v>
      </c>
      <c r="T40" s="33">
        <v>-20.879685723</v>
      </c>
      <c r="U40" s="33">
        <v>252.2792173867</v>
      </c>
      <c r="V40" s="33">
        <v>5006.3001986766</v>
      </c>
      <c r="W40" s="33">
        <v>168.606300491</v>
      </c>
      <c r="X40" s="33">
        <v>73.0397807087</v>
      </c>
      <c r="Y40" s="33">
        <v>-1251.1409147679</v>
      </c>
      <c r="Z40" s="33">
        <v>736.3333069952</v>
      </c>
    </row>
    <row r="41" spans="1:26" ht="16.5" customHeight="1">
      <c r="A41" s="47">
        <v>72</v>
      </c>
      <c r="B41" s="53" t="s">
        <v>137</v>
      </c>
      <c r="C41" s="33">
        <v>-0.0140755532</v>
      </c>
      <c r="D41" s="33">
        <v>0.2231289541</v>
      </c>
      <c r="E41" s="33">
        <v>-0.0267670269</v>
      </c>
      <c r="F41" s="33">
        <v>-1.0504820908</v>
      </c>
      <c r="G41" s="33">
        <v>-48.8177294549</v>
      </c>
      <c r="H41" s="33">
        <v>-7.6926759965</v>
      </c>
      <c r="I41" s="33">
        <v>42.3888512015</v>
      </c>
      <c r="J41" s="33">
        <v>-25.0272487777</v>
      </c>
      <c r="K41" s="33">
        <v>5.5031368586</v>
      </c>
      <c r="L41" s="33">
        <v>-1.1939570343</v>
      </c>
      <c r="M41" s="33">
        <v>-1.281191</v>
      </c>
      <c r="N41" s="33">
        <v>-0.3093270678</v>
      </c>
      <c r="O41" s="69">
        <v>0</v>
      </c>
      <c r="P41" s="69">
        <v>0</v>
      </c>
      <c r="Q41" s="69">
        <v>0</v>
      </c>
      <c r="R41" s="69">
        <v>0</v>
      </c>
      <c r="S41" s="33">
        <v>1.1193287451</v>
      </c>
      <c r="T41" s="33">
        <v>-0.4017529112</v>
      </c>
      <c r="U41" s="33">
        <v>-2.1440082368</v>
      </c>
      <c r="V41" s="33">
        <v>-1.6741434935</v>
      </c>
      <c r="W41" s="33">
        <v>-0.1364331497</v>
      </c>
      <c r="X41" s="33">
        <v>2.9598860295</v>
      </c>
      <c r="Y41" s="33">
        <v>-1.0516679336</v>
      </c>
      <c r="Z41" s="33">
        <v>-1.1327106389</v>
      </c>
    </row>
    <row r="42" spans="1:26" ht="16.5" customHeight="1">
      <c r="A42" s="40"/>
      <c r="B42" s="53" t="s">
        <v>138</v>
      </c>
      <c r="C42" s="34">
        <v>-27.7906811454</v>
      </c>
      <c r="D42" s="34">
        <v>19.8940501005</v>
      </c>
      <c r="E42" s="34">
        <v>10.5891463924</v>
      </c>
      <c r="F42" s="34">
        <v>-12.3008534203</v>
      </c>
      <c r="G42" s="34">
        <v>56.9168479613</v>
      </c>
      <c r="H42" s="34">
        <v>-1120.9322519077</v>
      </c>
      <c r="I42" s="34">
        <v>-57.3098790921</v>
      </c>
      <c r="J42" s="34">
        <v>4447.4463318001</v>
      </c>
      <c r="K42" s="34">
        <v>110.1753390216</v>
      </c>
      <c r="L42" s="34">
        <v>227.089475195</v>
      </c>
      <c r="M42" s="34">
        <v>86.5844243717</v>
      </c>
      <c r="N42" s="34">
        <v>-82.7263818556</v>
      </c>
      <c r="O42" s="34">
        <v>73.7079580171</v>
      </c>
      <c r="P42" s="34">
        <v>-344.2374891065</v>
      </c>
      <c r="Q42" s="34">
        <v>97.9497668011</v>
      </c>
      <c r="R42" s="34">
        <v>69.1609245165</v>
      </c>
      <c r="S42" s="34">
        <v>94.4042192357</v>
      </c>
      <c r="T42" s="34">
        <v>-701.6678899704</v>
      </c>
      <c r="U42" s="34">
        <v>106.3943405803</v>
      </c>
      <c r="V42" s="34">
        <v>-4298.6084427119</v>
      </c>
      <c r="W42" s="34">
        <v>-379.3138172894</v>
      </c>
      <c r="X42" s="34">
        <v>-113.7097998429</v>
      </c>
      <c r="Y42" s="34">
        <v>26.4523204621</v>
      </c>
      <c r="Z42" s="34">
        <v>-149.7677288385</v>
      </c>
    </row>
    <row r="43" spans="1:26" ht="16.5" customHeight="1">
      <c r="A43" s="54">
        <v>8299</v>
      </c>
      <c r="B43" s="49" t="s">
        <v>144</v>
      </c>
      <c r="C43" s="34">
        <v>-27.4088959291</v>
      </c>
      <c r="D43" s="34">
        <v>-10.559283049</v>
      </c>
      <c r="E43" s="34">
        <v>14.6895614276</v>
      </c>
      <c r="F43" s="34">
        <v>-10.3882779955</v>
      </c>
      <c r="G43" s="34">
        <v>43.8039831853</v>
      </c>
      <c r="H43" s="34">
        <v>-1156.1926918333</v>
      </c>
      <c r="I43" s="34">
        <v>7.4694253786</v>
      </c>
      <c r="J43" s="34">
        <v>4406.8229957191</v>
      </c>
      <c r="K43" s="34">
        <v>134.1574139649</v>
      </c>
      <c r="L43" s="34">
        <v>201.2350853365</v>
      </c>
      <c r="M43" s="34">
        <v>112.8942800122</v>
      </c>
      <c r="N43" s="34">
        <v>-93.2768799921</v>
      </c>
      <c r="O43" s="34">
        <v>97.9061669902</v>
      </c>
      <c r="P43" s="34">
        <v>-333.8075172754</v>
      </c>
      <c r="Q43" s="34">
        <v>123.5029693852</v>
      </c>
      <c r="R43" s="34">
        <v>64.9071961659</v>
      </c>
      <c r="S43" s="34">
        <v>101.861970763</v>
      </c>
      <c r="T43" s="34">
        <v>-708.3604316143</v>
      </c>
      <c r="U43" s="34">
        <v>105.4196114618</v>
      </c>
      <c r="V43" s="34">
        <v>-4209.3412466383</v>
      </c>
      <c r="W43" s="34">
        <v>-404.8797676026</v>
      </c>
      <c r="X43" s="34">
        <v>-93.8289282628</v>
      </c>
      <c r="Y43" s="34">
        <v>-7.4688171303</v>
      </c>
      <c r="Z43" s="34">
        <v>-108.2926161379</v>
      </c>
    </row>
    <row r="44" spans="1:26" ht="16.5" customHeight="1">
      <c r="A44" s="55"/>
      <c r="B44" s="51" t="s">
        <v>102</v>
      </c>
      <c r="C44" s="70">
        <v>0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</row>
    <row r="45" spans="1:26" ht="17.25" customHeight="1" thickBot="1">
      <c r="A45" s="56"/>
      <c r="B45" s="51" t="s">
        <v>101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35">
        <v>126.9108834826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</row>
    <row r="46" spans="1:26" ht="17.25" customHeight="1" thickBot="1">
      <c r="A46" s="57"/>
      <c r="B46" s="57" t="s">
        <v>80</v>
      </c>
      <c r="C46" s="29">
        <v>-364.6302026592</v>
      </c>
      <c r="D46" s="29">
        <v>990.7615165886</v>
      </c>
      <c r="E46" s="29">
        <v>-230.4884899849</v>
      </c>
      <c r="F46" s="29">
        <v>-371.7333381029</v>
      </c>
      <c r="G46" s="29">
        <v>291.5618346721</v>
      </c>
      <c r="H46" s="29">
        <v>61.3759777728</v>
      </c>
      <c r="I46" s="29">
        <v>-1254.9307374001</v>
      </c>
      <c r="J46" s="29">
        <v>4188.1667342981</v>
      </c>
      <c r="K46" s="29">
        <v>-273.9470654</v>
      </c>
      <c r="L46" s="29">
        <v>204.3019787938</v>
      </c>
      <c r="M46" s="29">
        <v>-1407.6093025152</v>
      </c>
      <c r="N46" s="29">
        <v>183.4781781503</v>
      </c>
      <c r="O46" s="29">
        <v>-1016.1489775698</v>
      </c>
      <c r="P46" s="29">
        <v>1565.260907312</v>
      </c>
      <c r="Q46" s="29">
        <v>-242.4607319252</v>
      </c>
      <c r="R46" s="29">
        <v>-549.4020145855</v>
      </c>
      <c r="S46" s="29">
        <v>2740.85364134</v>
      </c>
      <c r="T46" s="29">
        <v>1629.4816814038</v>
      </c>
      <c r="U46" s="29">
        <v>336.6150944211</v>
      </c>
      <c r="V46" s="29">
        <v>662.9283918395</v>
      </c>
      <c r="W46" s="29">
        <v>207.7379698699</v>
      </c>
      <c r="X46" s="29">
        <v>339.2775262363</v>
      </c>
      <c r="Y46" s="29">
        <v>-2656.2018693882</v>
      </c>
      <c r="Z46" s="29">
        <v>511.8722886232</v>
      </c>
    </row>
    <row r="47" spans="1:3" ht="16.5" customHeight="1">
      <c r="A47" s="9" t="s">
        <v>81</v>
      </c>
      <c r="B47" s="30"/>
      <c r="C47" s="3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22">
      <selection activeCell="C46" sqref="C46"/>
    </sheetView>
  </sheetViews>
  <sheetFormatPr defaultColWidth="9.00390625" defaultRowHeight="15.75"/>
  <cols>
    <col min="1" max="1" width="13.625" style="0" customWidth="1"/>
    <col min="2" max="2" width="66.00390625" style="0" customWidth="1"/>
    <col min="3" max="45" width="14.625" style="0" customWidth="1"/>
  </cols>
  <sheetData>
    <row r="1" spans="1:3" ht="16.5" customHeight="1">
      <c r="A1" s="31" t="s">
        <v>158</v>
      </c>
      <c r="B1" s="24"/>
      <c r="C1" s="4"/>
    </row>
    <row r="2" spans="1:3" ht="16.5" customHeight="1">
      <c r="A2" s="7"/>
      <c r="B2" s="25"/>
      <c r="C2" s="9"/>
    </row>
    <row r="3" spans="1:26" ht="17.25" customHeight="1" thickBot="1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30" customHeight="1" thickBot="1">
      <c r="A4" s="36" t="s">
        <v>105</v>
      </c>
      <c r="B4" s="37" t="s">
        <v>104</v>
      </c>
      <c r="C4" s="26" t="s">
        <v>196</v>
      </c>
      <c r="D4" s="26" t="s">
        <v>197</v>
      </c>
      <c r="E4" s="26" t="s">
        <v>198</v>
      </c>
      <c r="F4" s="26" t="s">
        <v>199</v>
      </c>
      <c r="G4" s="26" t="s">
        <v>200</v>
      </c>
      <c r="H4" s="26" t="s">
        <v>201</v>
      </c>
      <c r="I4" s="26" t="s">
        <v>202</v>
      </c>
      <c r="J4" s="26" t="s">
        <v>203</v>
      </c>
      <c r="K4" s="26" t="s">
        <v>204</v>
      </c>
      <c r="L4" s="26" t="s">
        <v>205</v>
      </c>
      <c r="M4" s="26" t="s">
        <v>206</v>
      </c>
      <c r="N4" s="26" t="s">
        <v>207</v>
      </c>
      <c r="O4" s="26" t="s">
        <v>208</v>
      </c>
      <c r="P4" s="26" t="s">
        <v>209</v>
      </c>
      <c r="Q4" s="26" t="s">
        <v>210</v>
      </c>
      <c r="R4" s="26" t="s">
        <v>211</v>
      </c>
      <c r="S4" s="26" t="s">
        <v>212</v>
      </c>
      <c r="T4" s="26" t="s">
        <v>213</v>
      </c>
      <c r="U4" s="26" t="s">
        <v>214</v>
      </c>
      <c r="V4" s="26" t="s">
        <v>215</v>
      </c>
      <c r="W4" s="26" t="s">
        <v>216</v>
      </c>
      <c r="X4" s="26" t="s">
        <v>217</v>
      </c>
      <c r="Y4" s="26" t="s">
        <v>218</v>
      </c>
      <c r="Z4" s="26" t="s">
        <v>219</v>
      </c>
    </row>
    <row r="5" spans="1:26" ht="16.5" customHeight="1">
      <c r="A5" s="38" t="s">
        <v>83</v>
      </c>
      <c r="B5" s="39" t="s">
        <v>84</v>
      </c>
      <c r="C5" s="27">
        <v>11.8640177738</v>
      </c>
      <c r="D5" s="27">
        <v>22.0912940271</v>
      </c>
      <c r="E5" s="27">
        <v>15.9755118541</v>
      </c>
      <c r="F5" s="27">
        <v>76.5796182157</v>
      </c>
      <c r="G5" s="27">
        <v>19.2729865334</v>
      </c>
      <c r="H5" s="27">
        <v>12.3915365976</v>
      </c>
      <c r="I5" s="27">
        <v>18.6946734538</v>
      </c>
      <c r="J5" s="27">
        <v>41.231437433</v>
      </c>
      <c r="K5" s="27">
        <v>20.5004386671</v>
      </c>
      <c r="L5" s="27">
        <v>13.2991874604</v>
      </c>
      <c r="M5" s="27">
        <v>11.3434214148</v>
      </c>
      <c r="N5" s="27">
        <v>35.3267366132</v>
      </c>
      <c r="O5" s="27">
        <v>30.3353073529</v>
      </c>
      <c r="P5" s="27">
        <v>16.8599963886</v>
      </c>
      <c r="Q5" s="27">
        <v>17.9740412868</v>
      </c>
      <c r="R5" s="27">
        <v>27.1336233954</v>
      </c>
      <c r="S5" s="27">
        <v>36.1301779146</v>
      </c>
      <c r="T5" s="27">
        <v>32.5301393278</v>
      </c>
      <c r="U5" s="27">
        <v>38.6427477454</v>
      </c>
      <c r="V5" s="27">
        <v>55.232980415</v>
      </c>
      <c r="W5" s="27">
        <v>13.0938477904</v>
      </c>
      <c r="X5" s="27">
        <v>17.6427365811</v>
      </c>
      <c r="Y5" s="27">
        <v>10.3585470969</v>
      </c>
      <c r="Z5" s="27">
        <v>35.9096163024</v>
      </c>
    </row>
    <row r="6" spans="1:26" ht="16.5" customHeight="1">
      <c r="A6" s="40" t="s">
        <v>85</v>
      </c>
      <c r="B6" s="41" t="s">
        <v>106</v>
      </c>
      <c r="C6" s="27">
        <v>9.016693573</v>
      </c>
      <c r="D6" s="27">
        <v>9.1730259246</v>
      </c>
      <c r="E6" s="27">
        <v>4.8456177144</v>
      </c>
      <c r="F6" s="27">
        <v>23.2462012235</v>
      </c>
      <c r="G6" s="27">
        <v>8.537475728</v>
      </c>
      <c r="H6" s="27">
        <v>16.4529712762</v>
      </c>
      <c r="I6" s="27">
        <v>24.2562040421</v>
      </c>
      <c r="J6" s="27">
        <v>84.7761993047</v>
      </c>
      <c r="K6" s="27">
        <v>30.6945951825</v>
      </c>
      <c r="L6" s="27">
        <v>70.9100876112</v>
      </c>
      <c r="M6" s="27">
        <v>16.0968077083</v>
      </c>
      <c r="N6" s="27">
        <v>8.2710219726</v>
      </c>
      <c r="O6" s="27">
        <v>12.7318287416</v>
      </c>
      <c r="P6" s="27">
        <v>53.0037184845</v>
      </c>
      <c r="Q6" s="27">
        <v>22.3742077845</v>
      </c>
      <c r="R6" s="27">
        <v>26.8408320279</v>
      </c>
      <c r="S6" s="27">
        <v>19.0896576163</v>
      </c>
      <c r="T6" s="27">
        <v>42.1891999881</v>
      </c>
      <c r="U6" s="27">
        <v>116.6982262614</v>
      </c>
      <c r="V6" s="27">
        <v>36.0159355487</v>
      </c>
      <c r="W6" s="27">
        <v>26.6508028902</v>
      </c>
      <c r="X6" s="27">
        <v>56.3065071644</v>
      </c>
      <c r="Y6" s="27">
        <v>9.0805875439</v>
      </c>
      <c r="Z6" s="27">
        <v>14.5408254377</v>
      </c>
    </row>
    <row r="7" spans="1:26" ht="16.5" customHeight="1">
      <c r="A7" s="40" t="s">
        <v>86</v>
      </c>
      <c r="B7" s="41" t="s">
        <v>87</v>
      </c>
      <c r="C7" s="27">
        <v>7006.3072068182</v>
      </c>
      <c r="D7" s="27">
        <v>8506.0502620462</v>
      </c>
      <c r="E7" s="27">
        <v>7933.9836424025</v>
      </c>
      <c r="F7" s="27">
        <v>6517.5729743859</v>
      </c>
      <c r="G7" s="27">
        <v>10585.3111734936</v>
      </c>
      <c r="H7" s="27">
        <v>9265.246296632</v>
      </c>
      <c r="I7" s="27">
        <v>6991.0340295421</v>
      </c>
      <c r="J7" s="27">
        <v>13660.0775509328</v>
      </c>
      <c r="K7" s="27">
        <v>6850.7948392067</v>
      </c>
      <c r="L7" s="27">
        <v>8977.2625829695</v>
      </c>
      <c r="M7" s="27">
        <v>10691.3527480413</v>
      </c>
      <c r="N7" s="27">
        <v>10982.4441529417</v>
      </c>
      <c r="O7" s="27">
        <v>8679.4080731551</v>
      </c>
      <c r="P7" s="27">
        <v>13888.2549867861</v>
      </c>
      <c r="Q7" s="27">
        <v>11299.7478759271</v>
      </c>
      <c r="R7" s="27">
        <v>12052.9294494783</v>
      </c>
      <c r="S7" s="27">
        <v>15946.8969373172</v>
      </c>
      <c r="T7" s="27">
        <v>13114.9869205109</v>
      </c>
      <c r="U7" s="27">
        <v>16360.8444572923</v>
      </c>
      <c r="V7" s="27">
        <v>16018.1714898087</v>
      </c>
      <c r="W7" s="27">
        <v>7492.3734158817</v>
      </c>
      <c r="X7" s="27">
        <v>9506.0582351568</v>
      </c>
      <c r="Y7" s="27">
        <v>7040.4556967542</v>
      </c>
      <c r="Z7" s="27">
        <v>10043.4318341868</v>
      </c>
    </row>
    <row r="8" spans="1:26" ht="16.5" customHeight="1">
      <c r="A8" s="42" t="s">
        <v>107</v>
      </c>
      <c r="B8" s="43" t="s">
        <v>108</v>
      </c>
      <c r="C8" s="28">
        <v>267.2645232588</v>
      </c>
      <c r="D8" s="28">
        <v>288.7105856746</v>
      </c>
      <c r="E8" s="28">
        <v>313.835559116</v>
      </c>
      <c r="F8" s="28">
        <v>333.4922940268</v>
      </c>
      <c r="G8" s="28">
        <v>303.362269514</v>
      </c>
      <c r="H8" s="28">
        <v>453.5474382897</v>
      </c>
      <c r="I8" s="28">
        <v>404.0523156955</v>
      </c>
      <c r="J8" s="28">
        <v>432.268449856</v>
      </c>
      <c r="K8" s="28">
        <v>263.6907647038</v>
      </c>
      <c r="L8" s="28">
        <v>454.481464682</v>
      </c>
      <c r="M8" s="28">
        <v>318.9312508692</v>
      </c>
      <c r="N8" s="28">
        <v>468.2560626075</v>
      </c>
      <c r="O8" s="28">
        <v>487.7230233485</v>
      </c>
      <c r="P8" s="28">
        <v>534.0661571538</v>
      </c>
      <c r="Q8" s="28">
        <v>757.0425617226</v>
      </c>
      <c r="R8" s="28">
        <v>599.6676040376</v>
      </c>
      <c r="S8" s="28">
        <v>356.2215440105</v>
      </c>
      <c r="T8" s="28">
        <v>640.7933622021</v>
      </c>
      <c r="U8" s="28">
        <v>625.2997069272</v>
      </c>
      <c r="V8" s="28">
        <v>512.5298445887</v>
      </c>
      <c r="W8" s="28">
        <v>339.542603942</v>
      </c>
      <c r="X8" s="28">
        <v>294.7638166784</v>
      </c>
      <c r="Y8" s="28">
        <v>290.5241267008</v>
      </c>
      <c r="Z8" s="28">
        <v>320.0156301976</v>
      </c>
    </row>
    <row r="9" spans="1:26" ht="16.5" customHeight="1">
      <c r="A9" s="42" t="s">
        <v>109</v>
      </c>
      <c r="B9" s="44" t="s">
        <v>110</v>
      </c>
      <c r="C9" s="28">
        <v>61.1463082537</v>
      </c>
      <c r="D9" s="28">
        <v>63.483884017</v>
      </c>
      <c r="E9" s="28">
        <v>55.6744754438</v>
      </c>
      <c r="F9" s="28">
        <v>46.1052367797</v>
      </c>
      <c r="G9" s="28">
        <v>46.2152507054</v>
      </c>
      <c r="H9" s="28">
        <v>86.7729713906</v>
      </c>
      <c r="I9" s="28">
        <v>43.5064428021</v>
      </c>
      <c r="J9" s="28">
        <v>110.9271906578</v>
      </c>
      <c r="K9" s="28">
        <v>74.9105920928</v>
      </c>
      <c r="L9" s="28">
        <v>43.2947502487</v>
      </c>
      <c r="M9" s="28">
        <v>37.8251216809</v>
      </c>
      <c r="N9" s="28">
        <v>45.5267782422</v>
      </c>
      <c r="O9" s="28">
        <v>48.7830328075</v>
      </c>
      <c r="P9" s="28">
        <v>52.8403508061</v>
      </c>
      <c r="Q9" s="28">
        <v>47.0862339459</v>
      </c>
      <c r="R9" s="28">
        <v>66.0414959192</v>
      </c>
      <c r="S9" s="28">
        <v>51.1829279316</v>
      </c>
      <c r="T9" s="28">
        <v>65.1862943298</v>
      </c>
      <c r="U9" s="28">
        <v>39.965300309</v>
      </c>
      <c r="V9" s="28">
        <v>38.0349722499</v>
      </c>
      <c r="W9" s="28">
        <v>28.1003344192</v>
      </c>
      <c r="X9" s="28">
        <v>53.642390831</v>
      </c>
      <c r="Y9" s="28">
        <v>19.9196366618</v>
      </c>
      <c r="Z9" s="28">
        <v>29.71434556</v>
      </c>
    </row>
    <row r="10" spans="1:26" ht="16.5" customHeight="1">
      <c r="A10" s="42" t="s">
        <v>111</v>
      </c>
      <c r="B10" s="44" t="s">
        <v>112</v>
      </c>
      <c r="C10" s="28">
        <v>157.3364025839</v>
      </c>
      <c r="D10" s="28">
        <v>144.2672320514</v>
      </c>
      <c r="E10" s="28">
        <v>129.6990787401</v>
      </c>
      <c r="F10" s="28">
        <v>159.0506908604</v>
      </c>
      <c r="G10" s="28">
        <v>125.2141533192</v>
      </c>
      <c r="H10" s="28">
        <v>135.6037464402</v>
      </c>
      <c r="I10" s="28">
        <v>92.7647350214</v>
      </c>
      <c r="J10" s="28">
        <v>167.5166816108</v>
      </c>
      <c r="K10" s="28">
        <v>85.0408776847</v>
      </c>
      <c r="L10" s="28">
        <v>154.3677041226</v>
      </c>
      <c r="M10" s="28">
        <v>104.9199069505</v>
      </c>
      <c r="N10" s="28">
        <v>102.7102187181</v>
      </c>
      <c r="O10" s="28">
        <v>141.2393353179</v>
      </c>
      <c r="P10" s="28">
        <v>182.1941715442</v>
      </c>
      <c r="Q10" s="28">
        <v>85.7481156431</v>
      </c>
      <c r="R10" s="28">
        <v>82.8719267155</v>
      </c>
      <c r="S10" s="28">
        <v>117.8192740979</v>
      </c>
      <c r="T10" s="28">
        <v>201.1339410799</v>
      </c>
      <c r="U10" s="28">
        <v>86.643940539</v>
      </c>
      <c r="V10" s="28">
        <v>84.8817572987</v>
      </c>
      <c r="W10" s="28">
        <v>46.2166337074</v>
      </c>
      <c r="X10" s="28">
        <v>179.1613983802</v>
      </c>
      <c r="Y10" s="28">
        <v>78.340266912</v>
      </c>
      <c r="Z10" s="28">
        <v>105.7775862255</v>
      </c>
    </row>
    <row r="11" spans="1:26" ht="16.5" customHeight="1">
      <c r="A11" s="42">
        <v>19</v>
      </c>
      <c r="B11" s="44" t="s">
        <v>113</v>
      </c>
      <c r="C11" s="28">
        <v>195.1027735512</v>
      </c>
      <c r="D11" s="28">
        <v>283.9993378136</v>
      </c>
      <c r="E11" s="28">
        <v>269.9049009532</v>
      </c>
      <c r="F11" s="28">
        <v>98.4783254084</v>
      </c>
      <c r="G11" s="28">
        <v>126.2299764203</v>
      </c>
      <c r="H11" s="28">
        <v>946.3869468212</v>
      </c>
      <c r="I11" s="28">
        <v>186.2727662796</v>
      </c>
      <c r="J11" s="28">
        <v>216.8357676097</v>
      </c>
      <c r="K11" s="28">
        <v>159.2399389666</v>
      </c>
      <c r="L11" s="28">
        <v>238.3394734256</v>
      </c>
      <c r="M11" s="28">
        <v>354.5171129452</v>
      </c>
      <c r="N11" s="28">
        <v>302.8681666255</v>
      </c>
      <c r="O11" s="28">
        <v>252.859353048</v>
      </c>
      <c r="P11" s="28">
        <v>246.5302486518</v>
      </c>
      <c r="Q11" s="28">
        <v>68.9925585818</v>
      </c>
      <c r="R11" s="28">
        <v>5.9582898554</v>
      </c>
      <c r="S11" s="28">
        <v>12.712542615</v>
      </c>
      <c r="T11" s="28">
        <v>11.7879802073</v>
      </c>
      <c r="U11" s="28">
        <v>12.3076193496</v>
      </c>
      <c r="V11" s="28">
        <v>3.325399755</v>
      </c>
      <c r="W11" s="66">
        <v>0</v>
      </c>
      <c r="X11" s="28">
        <v>1.5061753188</v>
      </c>
      <c r="Y11" s="28">
        <v>6.2122189557</v>
      </c>
      <c r="Z11" s="28">
        <v>7.2340339226</v>
      </c>
    </row>
    <row r="12" spans="1:26" ht="16.5" customHeight="1">
      <c r="A12" s="42">
        <v>20</v>
      </c>
      <c r="B12" s="44" t="s">
        <v>88</v>
      </c>
      <c r="C12" s="28">
        <v>118.1800293275</v>
      </c>
      <c r="D12" s="28">
        <v>179.9556770892</v>
      </c>
      <c r="E12" s="28">
        <v>71.6806266545</v>
      </c>
      <c r="F12" s="28">
        <v>101.2910469676</v>
      </c>
      <c r="G12" s="28">
        <v>112.2034569426</v>
      </c>
      <c r="H12" s="28">
        <v>148.8196850172</v>
      </c>
      <c r="I12" s="28">
        <v>68.4212332565</v>
      </c>
      <c r="J12" s="28">
        <v>170.6015638122</v>
      </c>
      <c r="K12" s="28">
        <v>55.0081477385</v>
      </c>
      <c r="L12" s="28">
        <v>172.8009368504</v>
      </c>
      <c r="M12" s="28">
        <v>56.0262899044</v>
      </c>
      <c r="N12" s="28">
        <v>75.8398780034</v>
      </c>
      <c r="O12" s="28">
        <v>195.9218364451</v>
      </c>
      <c r="P12" s="28">
        <v>167.7787945455</v>
      </c>
      <c r="Q12" s="28">
        <v>97.2683634601</v>
      </c>
      <c r="R12" s="28">
        <v>83.6123405712</v>
      </c>
      <c r="S12" s="28">
        <v>233.6233455068</v>
      </c>
      <c r="T12" s="28">
        <v>75.9668024619</v>
      </c>
      <c r="U12" s="28">
        <v>202.6116586559</v>
      </c>
      <c r="V12" s="28">
        <v>112.5345774549</v>
      </c>
      <c r="W12" s="28">
        <v>86.871236007</v>
      </c>
      <c r="X12" s="28">
        <v>152.2522783369</v>
      </c>
      <c r="Y12" s="28">
        <v>53.5388147219</v>
      </c>
      <c r="Z12" s="28">
        <v>40.3218906372</v>
      </c>
    </row>
    <row r="13" spans="1:26" ht="16.5" customHeight="1">
      <c r="A13" s="42">
        <v>21</v>
      </c>
      <c r="B13" s="44" t="s">
        <v>114</v>
      </c>
      <c r="C13" s="28">
        <v>278.2657108612</v>
      </c>
      <c r="D13" s="28">
        <v>790.516520081</v>
      </c>
      <c r="E13" s="28">
        <v>256.1513041519</v>
      </c>
      <c r="F13" s="28">
        <v>214.9517914301</v>
      </c>
      <c r="G13" s="28">
        <v>365.3001203225</v>
      </c>
      <c r="H13" s="28">
        <v>428.4046178219</v>
      </c>
      <c r="I13" s="28">
        <v>162.733759631</v>
      </c>
      <c r="J13" s="28">
        <v>597.8280534629</v>
      </c>
      <c r="K13" s="28">
        <v>782.2332919467</v>
      </c>
      <c r="L13" s="28">
        <v>835.8262603477</v>
      </c>
      <c r="M13" s="28">
        <v>464.5889693173</v>
      </c>
      <c r="N13" s="28">
        <v>525.2013651818</v>
      </c>
      <c r="O13" s="28">
        <v>589.8929211547</v>
      </c>
      <c r="P13" s="28">
        <v>1469.0722715298</v>
      </c>
      <c r="Q13" s="28">
        <v>1455.9291564968</v>
      </c>
      <c r="R13" s="28">
        <v>1612.2825193398</v>
      </c>
      <c r="S13" s="28">
        <v>1997.2337985127</v>
      </c>
      <c r="T13" s="28">
        <v>1516.9433944524</v>
      </c>
      <c r="U13" s="28">
        <v>2687.317238719</v>
      </c>
      <c r="V13" s="28">
        <v>3232.2329807807</v>
      </c>
      <c r="W13" s="28">
        <v>2703.1332023533</v>
      </c>
      <c r="X13" s="28">
        <v>3258.5728235257</v>
      </c>
      <c r="Y13" s="28">
        <v>2559.3054811744</v>
      </c>
      <c r="Z13" s="28">
        <v>3011.3865009785</v>
      </c>
    </row>
    <row r="14" spans="1:26" ht="16.5" customHeight="1">
      <c r="A14" s="42">
        <v>22</v>
      </c>
      <c r="B14" s="44" t="s">
        <v>139</v>
      </c>
      <c r="C14" s="28">
        <v>110.9702707215</v>
      </c>
      <c r="D14" s="28">
        <v>101.2933285246</v>
      </c>
      <c r="E14" s="28">
        <v>92.6529266937</v>
      </c>
      <c r="F14" s="28">
        <v>100.9685388002</v>
      </c>
      <c r="G14" s="28">
        <v>204.1606313154</v>
      </c>
      <c r="H14" s="28">
        <v>95.7812415004</v>
      </c>
      <c r="I14" s="28">
        <v>145.3789026522</v>
      </c>
      <c r="J14" s="28">
        <v>113.1845029096</v>
      </c>
      <c r="K14" s="28">
        <v>160.3803020041</v>
      </c>
      <c r="L14" s="28">
        <v>231.9291138975</v>
      </c>
      <c r="M14" s="28">
        <v>172.2325352821</v>
      </c>
      <c r="N14" s="28">
        <v>130.432443644</v>
      </c>
      <c r="O14" s="28">
        <v>226.8528608292</v>
      </c>
      <c r="P14" s="28">
        <v>337.8593099272</v>
      </c>
      <c r="Q14" s="28">
        <v>199.9300894137</v>
      </c>
      <c r="R14" s="28">
        <v>257.6338770244</v>
      </c>
      <c r="S14" s="28">
        <v>340.2439487302</v>
      </c>
      <c r="T14" s="28">
        <v>364.6615282877</v>
      </c>
      <c r="U14" s="28">
        <v>370.3804144569</v>
      </c>
      <c r="V14" s="28">
        <v>263.1648847387</v>
      </c>
      <c r="W14" s="28">
        <v>199.6369450164</v>
      </c>
      <c r="X14" s="28">
        <v>252.6551905916</v>
      </c>
      <c r="Y14" s="28">
        <v>259.8943933062</v>
      </c>
      <c r="Z14" s="28">
        <v>322.9643924969</v>
      </c>
    </row>
    <row r="15" spans="1:26" ht="16.5" customHeight="1">
      <c r="A15" s="42">
        <v>23</v>
      </c>
      <c r="B15" s="44" t="s">
        <v>140</v>
      </c>
      <c r="C15" s="28">
        <v>202.2764330746</v>
      </c>
      <c r="D15" s="28">
        <v>248.6369747264</v>
      </c>
      <c r="E15" s="28">
        <v>234.8667550319</v>
      </c>
      <c r="F15" s="28">
        <v>186.1731851518</v>
      </c>
      <c r="G15" s="28">
        <v>181.1930440642</v>
      </c>
      <c r="H15" s="28">
        <v>127.1269529227</v>
      </c>
      <c r="I15" s="28">
        <v>171.2287180252</v>
      </c>
      <c r="J15" s="28">
        <v>117.7276573607</v>
      </c>
      <c r="K15" s="28">
        <v>176.603544612</v>
      </c>
      <c r="L15" s="28">
        <v>137.7049873703</v>
      </c>
      <c r="M15" s="28">
        <v>139.1138578488</v>
      </c>
      <c r="N15" s="28">
        <v>377.1750528147</v>
      </c>
      <c r="O15" s="28">
        <v>364.6007165359</v>
      </c>
      <c r="P15" s="28">
        <v>260.6038972504</v>
      </c>
      <c r="Q15" s="28">
        <v>154.0212893557</v>
      </c>
      <c r="R15" s="28">
        <v>132.6499681504</v>
      </c>
      <c r="S15" s="28">
        <v>112.8845535656</v>
      </c>
      <c r="T15" s="28">
        <v>136.3230830747</v>
      </c>
      <c r="U15" s="28">
        <v>117.6025186253</v>
      </c>
      <c r="V15" s="28">
        <v>153.0314925561</v>
      </c>
      <c r="W15" s="28">
        <v>88.6877370645</v>
      </c>
      <c r="X15" s="28">
        <v>76.4274502573</v>
      </c>
      <c r="Y15" s="28">
        <v>55.33219248</v>
      </c>
      <c r="Z15" s="28">
        <v>110.699515785</v>
      </c>
    </row>
    <row r="16" spans="1:26" ht="16.5" customHeight="1">
      <c r="A16" s="42">
        <v>24.25</v>
      </c>
      <c r="B16" s="44" t="s">
        <v>89</v>
      </c>
      <c r="C16" s="28">
        <v>292.7401246848</v>
      </c>
      <c r="D16" s="28">
        <v>472.3004273864</v>
      </c>
      <c r="E16" s="28">
        <v>433.153220876</v>
      </c>
      <c r="F16" s="28">
        <v>469.5264831632</v>
      </c>
      <c r="G16" s="28">
        <v>176.9636640113</v>
      </c>
      <c r="H16" s="28">
        <v>484.1406013767</v>
      </c>
      <c r="I16" s="28">
        <v>154.0157733258</v>
      </c>
      <c r="J16" s="28">
        <v>398.2960240871</v>
      </c>
      <c r="K16" s="28">
        <v>341.2690715041</v>
      </c>
      <c r="L16" s="28">
        <v>455.3699373077</v>
      </c>
      <c r="M16" s="28">
        <v>225.9365743281</v>
      </c>
      <c r="N16" s="28">
        <v>139.0638052942</v>
      </c>
      <c r="O16" s="28">
        <v>205.4225153671</v>
      </c>
      <c r="P16" s="28">
        <v>322.2772318663</v>
      </c>
      <c r="Q16" s="28">
        <v>192.7612382054</v>
      </c>
      <c r="R16" s="28">
        <v>358.0055131589</v>
      </c>
      <c r="S16" s="28">
        <v>188.438701758</v>
      </c>
      <c r="T16" s="28">
        <v>198.527681822</v>
      </c>
      <c r="U16" s="28">
        <v>184.7878331167</v>
      </c>
      <c r="V16" s="28">
        <v>166.4174823162</v>
      </c>
      <c r="W16" s="28">
        <v>207.7754212372</v>
      </c>
      <c r="X16" s="28">
        <v>265.2752346245</v>
      </c>
      <c r="Y16" s="28">
        <v>361.4734818149</v>
      </c>
      <c r="Z16" s="28">
        <v>616.8043701058</v>
      </c>
    </row>
    <row r="17" spans="1:26" ht="16.5" customHeight="1">
      <c r="A17" s="42">
        <v>26</v>
      </c>
      <c r="B17" s="44" t="s">
        <v>115</v>
      </c>
      <c r="C17" s="28">
        <v>1440.3643954963</v>
      </c>
      <c r="D17" s="28">
        <v>1018.1927237788</v>
      </c>
      <c r="E17" s="28">
        <v>1513.0937732531</v>
      </c>
      <c r="F17" s="28">
        <v>1335.2804604654</v>
      </c>
      <c r="G17" s="28">
        <v>1370.1731697398</v>
      </c>
      <c r="H17" s="28">
        <v>971.8069462505</v>
      </c>
      <c r="I17" s="28">
        <v>759.7962212875</v>
      </c>
      <c r="J17" s="28">
        <v>1625.2013717549</v>
      </c>
      <c r="K17" s="28">
        <v>1250.91145634</v>
      </c>
      <c r="L17" s="28">
        <v>1081.0366658301</v>
      </c>
      <c r="M17" s="28">
        <v>1404.4490056704</v>
      </c>
      <c r="N17" s="28">
        <v>1445.977695258</v>
      </c>
      <c r="O17" s="28">
        <v>1433.6889370909</v>
      </c>
      <c r="P17" s="28">
        <v>2762.077279549</v>
      </c>
      <c r="Q17" s="28">
        <v>965.577162289</v>
      </c>
      <c r="R17" s="28">
        <v>1175.6218920775</v>
      </c>
      <c r="S17" s="28">
        <v>1034.1162659252</v>
      </c>
      <c r="T17" s="28">
        <v>1058.9100656184</v>
      </c>
      <c r="U17" s="28">
        <v>1792.9256269448</v>
      </c>
      <c r="V17" s="28">
        <v>898.003376363</v>
      </c>
      <c r="W17" s="28">
        <v>654.0355888359</v>
      </c>
      <c r="X17" s="28">
        <v>762.9764220823</v>
      </c>
      <c r="Y17" s="28">
        <v>676.6090766941</v>
      </c>
      <c r="Z17" s="28">
        <v>696.8301898484</v>
      </c>
    </row>
    <row r="18" spans="1:26" ht="16.5" customHeight="1">
      <c r="A18" s="42">
        <v>27</v>
      </c>
      <c r="B18" s="44" t="s">
        <v>141</v>
      </c>
      <c r="C18" s="28">
        <v>2280.0019527224</v>
      </c>
      <c r="D18" s="28">
        <v>2818.4263954359</v>
      </c>
      <c r="E18" s="28">
        <v>2452.1725409093</v>
      </c>
      <c r="F18" s="28">
        <v>1670.7230233813</v>
      </c>
      <c r="G18" s="28">
        <v>6255.1872180424</v>
      </c>
      <c r="H18" s="28">
        <v>3892.0905477642</v>
      </c>
      <c r="I18" s="28">
        <v>3325.5967242219</v>
      </c>
      <c r="J18" s="28">
        <v>387.7164042882</v>
      </c>
      <c r="K18" s="28">
        <v>426.0210689581</v>
      </c>
      <c r="L18" s="28">
        <v>366.0940017131</v>
      </c>
      <c r="M18" s="28">
        <v>331.8217679389</v>
      </c>
      <c r="N18" s="28">
        <v>360.5059176342</v>
      </c>
      <c r="O18" s="28">
        <v>331.2302662222</v>
      </c>
      <c r="P18" s="28">
        <v>315.0696073641</v>
      </c>
      <c r="Q18" s="28">
        <v>220.1452254192</v>
      </c>
      <c r="R18" s="28">
        <v>315.3633182146</v>
      </c>
      <c r="S18" s="28">
        <v>259.3682013543</v>
      </c>
      <c r="T18" s="28">
        <v>222.0331598594</v>
      </c>
      <c r="U18" s="28">
        <v>171.455838288</v>
      </c>
      <c r="V18" s="28">
        <v>285.7771919011</v>
      </c>
      <c r="W18" s="28">
        <v>355.6550146416</v>
      </c>
      <c r="X18" s="28">
        <v>236.7641019825</v>
      </c>
      <c r="Y18" s="28">
        <v>173.2203659994</v>
      </c>
      <c r="Z18" s="28">
        <v>187.0675861889</v>
      </c>
    </row>
    <row r="19" spans="1:26" ht="16.5" customHeight="1">
      <c r="A19" s="42">
        <v>28</v>
      </c>
      <c r="B19" s="44" t="s">
        <v>142</v>
      </c>
      <c r="C19" s="28">
        <v>148.4901274632</v>
      </c>
      <c r="D19" s="28">
        <v>159.0449302483</v>
      </c>
      <c r="E19" s="28">
        <v>297.0758542374</v>
      </c>
      <c r="F19" s="28">
        <v>231.0063726038</v>
      </c>
      <c r="G19" s="28">
        <v>136.8159929803</v>
      </c>
      <c r="H19" s="28">
        <v>191.9815556101</v>
      </c>
      <c r="I19" s="28">
        <v>137.2721576047</v>
      </c>
      <c r="J19" s="28">
        <v>8015.743361987</v>
      </c>
      <c r="K19" s="28">
        <v>1889.7872393623</v>
      </c>
      <c r="L19" s="28">
        <v>1252.5439486393</v>
      </c>
      <c r="M19" s="28">
        <v>4667.6100716575</v>
      </c>
      <c r="N19" s="28">
        <v>5624.9176443186</v>
      </c>
      <c r="O19" s="28">
        <v>2742.830910444</v>
      </c>
      <c r="P19" s="28">
        <v>5551.3182470636</v>
      </c>
      <c r="Q19" s="28">
        <v>5512.0701832829</v>
      </c>
      <c r="R19" s="28">
        <v>5193.0115102668</v>
      </c>
      <c r="S19" s="28">
        <v>6777.3690028906</v>
      </c>
      <c r="T19" s="28">
        <v>6584.1775854541</v>
      </c>
      <c r="U19" s="28">
        <v>8865.1570451506</v>
      </c>
      <c r="V19" s="28">
        <v>7456.2340216818</v>
      </c>
      <c r="W19" s="28">
        <v>1470.2839407988</v>
      </c>
      <c r="X19" s="28">
        <v>2391.8803844534</v>
      </c>
      <c r="Y19" s="28">
        <v>1207.7773661244</v>
      </c>
      <c r="Z19" s="28">
        <v>1633.3783084583</v>
      </c>
    </row>
    <row r="20" spans="1:26" ht="16.5" customHeight="1">
      <c r="A20" s="42" t="s">
        <v>116</v>
      </c>
      <c r="B20" s="44" t="s">
        <v>90</v>
      </c>
      <c r="C20" s="28">
        <v>1403.176473124</v>
      </c>
      <c r="D20" s="28">
        <v>1868.6874061941</v>
      </c>
      <c r="E20" s="28">
        <v>1748.7967396032</v>
      </c>
      <c r="F20" s="28">
        <v>1505.6210397828</v>
      </c>
      <c r="G20" s="28">
        <v>1122.6283964272</v>
      </c>
      <c r="H20" s="28">
        <v>1234.1361396694</v>
      </c>
      <c r="I20" s="28">
        <v>1206.2533578094</v>
      </c>
      <c r="J20" s="28">
        <v>1190.4189197526</v>
      </c>
      <c r="K20" s="28">
        <v>1088.4554670061</v>
      </c>
      <c r="L20" s="28">
        <v>3464.2227193697</v>
      </c>
      <c r="M20" s="28">
        <v>2357.287665018</v>
      </c>
      <c r="N20" s="28">
        <v>1317.3237118941</v>
      </c>
      <c r="O20" s="28">
        <v>1589.22967377</v>
      </c>
      <c r="P20" s="28">
        <v>1600.6043434281</v>
      </c>
      <c r="Q20" s="28">
        <v>1484.046508387</v>
      </c>
      <c r="R20" s="28">
        <v>2102.8315287825</v>
      </c>
      <c r="S20" s="28">
        <v>4399.520135758</v>
      </c>
      <c r="T20" s="28">
        <v>1933.362747709</v>
      </c>
      <c r="U20" s="28">
        <v>1134.4078434624</v>
      </c>
      <c r="V20" s="28">
        <v>2735.8134012823</v>
      </c>
      <c r="W20" s="28">
        <v>1246.3772008726</v>
      </c>
      <c r="X20" s="28">
        <v>1455.6281546021</v>
      </c>
      <c r="Y20" s="28">
        <v>1228.2445684834</v>
      </c>
      <c r="Z20" s="28">
        <v>2857.3917256822</v>
      </c>
    </row>
    <row r="21" spans="1:26" ht="16.5" customHeight="1">
      <c r="A21" s="42" t="s">
        <v>117</v>
      </c>
      <c r="B21" s="44" t="s">
        <v>91</v>
      </c>
      <c r="C21" s="28">
        <v>50.9916816951</v>
      </c>
      <c r="D21" s="28">
        <v>68.5348390249</v>
      </c>
      <c r="E21" s="28">
        <v>65.2258867384</v>
      </c>
      <c r="F21" s="28">
        <v>64.9044855644</v>
      </c>
      <c r="G21" s="28">
        <v>59.663829689</v>
      </c>
      <c r="H21" s="28">
        <v>68.6469057572</v>
      </c>
      <c r="I21" s="28">
        <v>133.7409219293</v>
      </c>
      <c r="J21" s="28">
        <v>115.8116017833</v>
      </c>
      <c r="K21" s="28">
        <v>97.2430762869</v>
      </c>
      <c r="L21" s="28">
        <v>89.2506191648</v>
      </c>
      <c r="M21" s="28">
        <v>56.09261863</v>
      </c>
      <c r="N21" s="28">
        <v>66.6454127054</v>
      </c>
      <c r="O21" s="28">
        <v>69.1326907741</v>
      </c>
      <c r="P21" s="28">
        <v>85.9630761062</v>
      </c>
      <c r="Q21" s="28">
        <v>59.1291897239</v>
      </c>
      <c r="R21" s="28">
        <v>67.3776653645</v>
      </c>
      <c r="S21" s="28">
        <v>66.1626946608</v>
      </c>
      <c r="T21" s="28">
        <v>105.1792939522</v>
      </c>
      <c r="U21" s="28">
        <v>69.9818727479</v>
      </c>
      <c r="V21" s="28">
        <v>76.1901068416</v>
      </c>
      <c r="W21" s="28">
        <v>66.0575569858</v>
      </c>
      <c r="X21" s="28">
        <v>124.5524134921</v>
      </c>
      <c r="Y21" s="28">
        <v>70.0637067252</v>
      </c>
      <c r="Z21" s="28">
        <v>103.8457580999</v>
      </c>
    </row>
    <row r="22" spans="1:26" ht="16.5" customHeight="1">
      <c r="A22" s="40" t="s">
        <v>118</v>
      </c>
      <c r="B22" s="41" t="s">
        <v>119</v>
      </c>
      <c r="C22" s="27">
        <v>350.5004691878</v>
      </c>
      <c r="D22" s="27">
        <v>758.6963600785</v>
      </c>
      <c r="E22" s="27">
        <v>1160.4071295453</v>
      </c>
      <c r="F22" s="27">
        <v>1234.1304086682</v>
      </c>
      <c r="G22" s="27">
        <v>999.3922400918</v>
      </c>
      <c r="H22" s="27">
        <v>498.37628131</v>
      </c>
      <c r="I22" s="27">
        <v>746.0128600158</v>
      </c>
      <c r="J22" s="27">
        <v>485.3392442512</v>
      </c>
      <c r="K22" s="27">
        <v>729.8932354615</v>
      </c>
      <c r="L22" s="27">
        <v>758.2527446955</v>
      </c>
      <c r="M22" s="27">
        <v>522.2579720322</v>
      </c>
      <c r="N22" s="27">
        <v>356.8387600482</v>
      </c>
      <c r="O22" s="27">
        <v>1721.0299285962</v>
      </c>
      <c r="P22" s="27">
        <v>395.8766843427</v>
      </c>
      <c r="Q22" s="27">
        <v>431.5968516191</v>
      </c>
      <c r="R22" s="27">
        <v>854.4519618019</v>
      </c>
      <c r="S22" s="27">
        <v>503.5385307856</v>
      </c>
      <c r="T22" s="27">
        <v>796.6527121275</v>
      </c>
      <c r="U22" s="27">
        <v>581.2437453965</v>
      </c>
      <c r="V22" s="27">
        <v>485.7684934835</v>
      </c>
      <c r="W22" s="27">
        <v>1358.3748826875</v>
      </c>
      <c r="X22" s="27">
        <v>909.5767645191</v>
      </c>
      <c r="Y22" s="27">
        <v>901.6619918255</v>
      </c>
      <c r="Z22" s="27">
        <v>883.2078614123</v>
      </c>
    </row>
    <row r="23" spans="1:26" ht="16.5" customHeight="1">
      <c r="A23" s="40" t="s">
        <v>120</v>
      </c>
      <c r="B23" s="41" t="s">
        <v>121</v>
      </c>
      <c r="C23" s="27">
        <v>5.6290903805</v>
      </c>
      <c r="D23" s="27">
        <v>9.8804958106</v>
      </c>
      <c r="E23" s="27">
        <v>5.3384362655</v>
      </c>
      <c r="F23" s="27">
        <v>11.0052510215</v>
      </c>
      <c r="G23" s="27">
        <v>22.6914477551</v>
      </c>
      <c r="H23" s="27">
        <v>43.3172386549</v>
      </c>
      <c r="I23" s="27">
        <v>47.9651672686</v>
      </c>
      <c r="J23" s="27">
        <v>32.583318526</v>
      </c>
      <c r="K23" s="27">
        <v>43.0833357395</v>
      </c>
      <c r="L23" s="27">
        <v>50.558718383</v>
      </c>
      <c r="M23" s="27">
        <v>34.4005823919</v>
      </c>
      <c r="N23" s="27">
        <v>29.4332518992</v>
      </c>
      <c r="O23" s="27">
        <v>47.3144844332</v>
      </c>
      <c r="P23" s="27">
        <v>61.2898213957</v>
      </c>
      <c r="Q23" s="27">
        <v>55.5075198722</v>
      </c>
      <c r="R23" s="27">
        <v>53.5626652513</v>
      </c>
      <c r="S23" s="27">
        <v>56.9176136874</v>
      </c>
      <c r="T23" s="27">
        <v>61.5043970121</v>
      </c>
      <c r="U23" s="27">
        <v>39.242130719</v>
      </c>
      <c r="V23" s="27">
        <v>35.6950651261</v>
      </c>
      <c r="W23" s="27">
        <v>28.6759240433</v>
      </c>
      <c r="X23" s="27">
        <v>53.7512309258</v>
      </c>
      <c r="Y23" s="27">
        <v>75.4275263176</v>
      </c>
      <c r="Z23" s="27">
        <v>105.8514583581</v>
      </c>
    </row>
    <row r="24" spans="1:26" ht="16.5" customHeight="1">
      <c r="A24" s="40" t="s">
        <v>92</v>
      </c>
      <c r="B24" s="41" t="s">
        <v>93</v>
      </c>
      <c r="C24" s="27">
        <v>82.9723178573</v>
      </c>
      <c r="D24" s="27">
        <v>93.1220142733</v>
      </c>
      <c r="E24" s="27">
        <v>79.2520541213</v>
      </c>
      <c r="F24" s="27">
        <v>48.348972498</v>
      </c>
      <c r="G24" s="27">
        <v>103.3344862497</v>
      </c>
      <c r="H24" s="27">
        <v>131.1643873687</v>
      </c>
      <c r="I24" s="27">
        <v>70.2527575169</v>
      </c>
      <c r="J24" s="27">
        <v>126.5254611296</v>
      </c>
      <c r="K24" s="27">
        <v>109.5572869756</v>
      </c>
      <c r="L24" s="27">
        <v>96.981961871</v>
      </c>
      <c r="M24" s="27">
        <v>25.4783340957</v>
      </c>
      <c r="N24" s="27">
        <v>92.4503456856</v>
      </c>
      <c r="O24" s="27">
        <v>53.6928533008</v>
      </c>
      <c r="P24" s="27">
        <v>21.1636110543</v>
      </c>
      <c r="Q24" s="27">
        <v>10.0070279382</v>
      </c>
      <c r="R24" s="27">
        <v>41.4076288951</v>
      </c>
      <c r="S24" s="27">
        <v>59.2585407257</v>
      </c>
      <c r="T24" s="27">
        <v>76.9489029577</v>
      </c>
      <c r="U24" s="27">
        <v>63.9932529411</v>
      </c>
      <c r="V24" s="27">
        <v>40.6271649085</v>
      </c>
      <c r="W24" s="27">
        <v>73.7174036635</v>
      </c>
      <c r="X24" s="27">
        <v>207.648074012</v>
      </c>
      <c r="Y24" s="27">
        <v>37.9434742491</v>
      </c>
      <c r="Z24" s="27">
        <v>47.1985402025</v>
      </c>
    </row>
    <row r="25" spans="1:26" ht="16.5" customHeight="1">
      <c r="A25" s="40"/>
      <c r="B25" s="45" t="s">
        <v>122</v>
      </c>
      <c r="C25" s="27">
        <v>5048.2632637919</v>
      </c>
      <c r="D25" s="27">
        <v>7067.2062278824</v>
      </c>
      <c r="E25" s="27">
        <v>5832.9851649042</v>
      </c>
      <c r="F25" s="27">
        <v>7247.7996108228</v>
      </c>
      <c r="G25" s="27">
        <v>6114.0247079149</v>
      </c>
      <c r="H25" s="27">
        <v>6053.7971048558</v>
      </c>
      <c r="I25" s="27">
        <v>3666.5138535695</v>
      </c>
      <c r="J25" s="27">
        <v>35125.8448662164</v>
      </c>
      <c r="K25" s="27">
        <v>5990.3591641622</v>
      </c>
      <c r="L25" s="27">
        <v>9137.0315691839</v>
      </c>
      <c r="M25" s="27">
        <v>4353.3122351929</v>
      </c>
      <c r="N25" s="27">
        <v>4990.5415380368</v>
      </c>
      <c r="O25" s="27">
        <v>5714.6954256612</v>
      </c>
      <c r="P25" s="27">
        <v>6113.9665243598</v>
      </c>
      <c r="Q25" s="27">
        <v>5103.3225220472</v>
      </c>
      <c r="R25" s="27">
        <v>18562.8509332016</v>
      </c>
      <c r="S25" s="27">
        <v>6045.3526696122</v>
      </c>
      <c r="T25" s="27">
        <v>10187.4783098813</v>
      </c>
      <c r="U25" s="27">
        <v>4255.5562535061</v>
      </c>
      <c r="V25" s="27">
        <v>11960.0407259073</v>
      </c>
      <c r="W25" s="27">
        <v>6038.6936166353</v>
      </c>
      <c r="X25" s="27">
        <v>7219.6355099935</v>
      </c>
      <c r="Y25" s="27">
        <v>4017.2077806736</v>
      </c>
      <c r="Z25" s="27">
        <v>7392.1270548476</v>
      </c>
    </row>
    <row r="26" spans="1:26" ht="16.5" customHeight="1">
      <c r="A26" s="40" t="s">
        <v>94</v>
      </c>
      <c r="B26" s="41" t="s">
        <v>95</v>
      </c>
      <c r="C26" s="27">
        <v>1845.3763739188</v>
      </c>
      <c r="D26" s="27">
        <v>2195.1914856849</v>
      </c>
      <c r="E26" s="27">
        <v>1744.6463491547</v>
      </c>
      <c r="F26" s="27">
        <v>2639.4513098739</v>
      </c>
      <c r="G26" s="27">
        <v>2365.8400067866</v>
      </c>
      <c r="H26" s="27">
        <v>2158.5620728852</v>
      </c>
      <c r="I26" s="27">
        <v>1518.3494102434</v>
      </c>
      <c r="J26" s="27">
        <v>1855.2856107461</v>
      </c>
      <c r="K26" s="27">
        <v>2557.6044727657</v>
      </c>
      <c r="L26" s="27">
        <v>2154.6978159041</v>
      </c>
      <c r="M26" s="27">
        <v>1412.7257515269</v>
      </c>
      <c r="N26" s="27">
        <v>1989.1554039438</v>
      </c>
      <c r="O26" s="27">
        <v>1912.6671991449</v>
      </c>
      <c r="P26" s="27">
        <v>2107.3511858015</v>
      </c>
      <c r="Q26" s="27">
        <v>1752.5890489982</v>
      </c>
      <c r="R26" s="27">
        <v>1991.1251436643</v>
      </c>
      <c r="S26" s="27">
        <v>2132.0721447936</v>
      </c>
      <c r="T26" s="27">
        <v>3246.7643670008</v>
      </c>
      <c r="U26" s="27">
        <v>1610.8896381077</v>
      </c>
      <c r="V26" s="27">
        <v>1816.2122991665</v>
      </c>
      <c r="W26" s="27">
        <v>2554.1778776046</v>
      </c>
      <c r="X26" s="27">
        <v>1945.0521400648</v>
      </c>
      <c r="Y26" s="27">
        <v>1544.4695469011</v>
      </c>
      <c r="Z26" s="27">
        <v>1767.1600848655</v>
      </c>
    </row>
    <row r="27" spans="1:26" ht="16.5" customHeight="1">
      <c r="A27" s="40" t="s">
        <v>96</v>
      </c>
      <c r="B27" s="41" t="s">
        <v>123</v>
      </c>
      <c r="C27" s="27">
        <v>657.0517774279</v>
      </c>
      <c r="D27" s="27">
        <v>338.9110281907</v>
      </c>
      <c r="E27" s="27">
        <v>533.7812539413</v>
      </c>
      <c r="F27" s="27">
        <v>602.2466929029</v>
      </c>
      <c r="G27" s="27">
        <v>103.7670703695</v>
      </c>
      <c r="H27" s="27">
        <v>560.8146383603</v>
      </c>
      <c r="I27" s="27">
        <v>191.8260421254</v>
      </c>
      <c r="J27" s="27">
        <v>236.6920913191</v>
      </c>
      <c r="K27" s="27">
        <v>118.9304499886</v>
      </c>
      <c r="L27" s="27">
        <v>195.4567887608</v>
      </c>
      <c r="M27" s="27">
        <v>78.6106703127</v>
      </c>
      <c r="N27" s="27">
        <v>115.7429441659</v>
      </c>
      <c r="O27" s="27">
        <v>175.9471520451</v>
      </c>
      <c r="P27" s="27">
        <v>334.3404891501</v>
      </c>
      <c r="Q27" s="27">
        <v>266.1779895311</v>
      </c>
      <c r="R27" s="27">
        <v>164.039671341</v>
      </c>
      <c r="S27" s="27">
        <v>534.2255545898</v>
      </c>
      <c r="T27" s="27">
        <v>330.3148291185</v>
      </c>
      <c r="U27" s="27">
        <v>147.3958419915</v>
      </c>
      <c r="V27" s="27">
        <v>181.2887565544</v>
      </c>
      <c r="W27" s="27">
        <v>115.7556701445</v>
      </c>
      <c r="X27" s="27">
        <v>252.7292968507</v>
      </c>
      <c r="Y27" s="27">
        <v>66.4303089742</v>
      </c>
      <c r="Z27" s="27">
        <v>98.6451068409</v>
      </c>
    </row>
    <row r="28" spans="1:26" ht="16.5" customHeight="1">
      <c r="A28" s="40" t="s">
        <v>98</v>
      </c>
      <c r="B28" s="41" t="s">
        <v>97</v>
      </c>
      <c r="C28" s="27">
        <v>2.8541838439</v>
      </c>
      <c r="D28" s="27">
        <v>3.4009386893</v>
      </c>
      <c r="E28" s="27">
        <v>-3.9122503288</v>
      </c>
      <c r="F28" s="27">
        <v>-6.8033624695</v>
      </c>
      <c r="G28" s="27">
        <v>-6.5082529207</v>
      </c>
      <c r="H28" s="27">
        <v>-6.85718841</v>
      </c>
      <c r="I28" s="27">
        <v>-10.5301543359</v>
      </c>
      <c r="J28" s="27">
        <v>-15.2274462935</v>
      </c>
      <c r="K28" s="27">
        <v>-7.7421627806</v>
      </c>
      <c r="L28" s="27">
        <v>12.6083219725</v>
      </c>
      <c r="M28" s="27">
        <v>20.0595298788</v>
      </c>
      <c r="N28" s="27">
        <v>41.0669308281</v>
      </c>
      <c r="O28" s="27">
        <v>-3.4628724494</v>
      </c>
      <c r="P28" s="27">
        <v>137.9822491886</v>
      </c>
      <c r="Q28" s="27">
        <v>-4.5310620014</v>
      </c>
      <c r="R28" s="27">
        <v>19.6358116107</v>
      </c>
      <c r="S28" s="27">
        <v>3.9874277454</v>
      </c>
      <c r="T28" s="27">
        <v>21.6615068154</v>
      </c>
      <c r="U28" s="27">
        <v>8.0777204105</v>
      </c>
      <c r="V28" s="27">
        <v>6.5700504029</v>
      </c>
      <c r="W28" s="27">
        <v>12.5171368235</v>
      </c>
      <c r="X28" s="27">
        <v>7.5765088176</v>
      </c>
      <c r="Y28" s="27">
        <v>3.6390247103</v>
      </c>
      <c r="Z28" s="27">
        <v>60.0545657542</v>
      </c>
    </row>
    <row r="29" spans="1:26" ht="16.5" customHeight="1">
      <c r="A29" s="40" t="s">
        <v>99</v>
      </c>
      <c r="B29" s="46" t="s">
        <v>124</v>
      </c>
      <c r="C29" s="27">
        <v>390.0669393561</v>
      </c>
      <c r="D29" s="27">
        <v>1183.8197373099</v>
      </c>
      <c r="E29" s="27">
        <v>346.648035077</v>
      </c>
      <c r="F29" s="27">
        <v>845.2902896262</v>
      </c>
      <c r="G29" s="27">
        <v>728.7577533342</v>
      </c>
      <c r="H29" s="27">
        <v>1219.5952526963</v>
      </c>
      <c r="I29" s="27">
        <v>543.1301299569</v>
      </c>
      <c r="J29" s="27">
        <v>1297.0495755361</v>
      </c>
      <c r="K29" s="27">
        <v>545.4905477658</v>
      </c>
      <c r="L29" s="27">
        <v>927.8377392367</v>
      </c>
      <c r="M29" s="27">
        <v>657.1140561852</v>
      </c>
      <c r="N29" s="27">
        <v>836.5964653902</v>
      </c>
      <c r="O29" s="27">
        <v>666.9152832153</v>
      </c>
      <c r="P29" s="27">
        <v>739.4441439181</v>
      </c>
      <c r="Q29" s="27">
        <v>717.9534843715</v>
      </c>
      <c r="R29" s="27">
        <v>509.142747367</v>
      </c>
      <c r="S29" s="27">
        <v>782.5525113671</v>
      </c>
      <c r="T29" s="27">
        <v>1922.6573698925</v>
      </c>
      <c r="U29" s="27">
        <v>376.3622452322</v>
      </c>
      <c r="V29" s="27">
        <v>623.9113255842</v>
      </c>
      <c r="W29" s="27">
        <v>808.2294876175</v>
      </c>
      <c r="X29" s="27">
        <v>933.6853696333</v>
      </c>
      <c r="Y29" s="27">
        <v>242.7997341606</v>
      </c>
      <c r="Z29" s="27">
        <v>1021.4288191185</v>
      </c>
    </row>
    <row r="30" spans="1:26" ht="16.5" customHeight="1">
      <c r="A30" s="47">
        <v>61</v>
      </c>
      <c r="B30" s="48" t="s">
        <v>125</v>
      </c>
      <c r="C30" s="32">
        <v>246.6793501604</v>
      </c>
      <c r="D30" s="32">
        <v>1006.5951048548</v>
      </c>
      <c r="E30" s="32">
        <v>234.6653671724</v>
      </c>
      <c r="F30" s="32">
        <v>448.7005576127</v>
      </c>
      <c r="G30" s="32">
        <v>547.4240841617</v>
      </c>
      <c r="H30" s="32">
        <v>642.5416197801</v>
      </c>
      <c r="I30" s="32">
        <v>115.9971888301</v>
      </c>
      <c r="J30" s="32">
        <v>594.1364723101</v>
      </c>
      <c r="K30" s="32">
        <v>352.6458012085</v>
      </c>
      <c r="L30" s="32">
        <v>486.6181907225</v>
      </c>
      <c r="M30" s="32">
        <v>351.2393315652</v>
      </c>
      <c r="N30" s="32">
        <v>316.7202940399</v>
      </c>
      <c r="O30" s="32">
        <v>425.9078436099</v>
      </c>
      <c r="P30" s="32">
        <v>333.9947197528</v>
      </c>
      <c r="Q30" s="32">
        <v>483.4263068552</v>
      </c>
      <c r="R30" s="32">
        <v>173.0134609967</v>
      </c>
      <c r="S30" s="32">
        <v>251.1475545966</v>
      </c>
      <c r="T30" s="32">
        <v>1429.3494940834</v>
      </c>
      <c r="U30" s="32">
        <v>114.4105775092</v>
      </c>
      <c r="V30" s="32">
        <v>140.7512611382</v>
      </c>
      <c r="W30" s="32">
        <v>154.0656664867</v>
      </c>
      <c r="X30" s="32">
        <v>404.8747749763</v>
      </c>
      <c r="Y30" s="32">
        <v>108.0357326215</v>
      </c>
      <c r="Z30" s="32">
        <v>792.0374317756</v>
      </c>
    </row>
    <row r="31" spans="1:26" ht="16.5" customHeight="1">
      <c r="A31" s="47">
        <v>62</v>
      </c>
      <c r="B31" s="49" t="s">
        <v>126</v>
      </c>
      <c r="C31" s="33">
        <v>34.2885282921</v>
      </c>
      <c r="D31" s="33">
        <v>44.1245917234</v>
      </c>
      <c r="E31" s="33">
        <v>29.0108762814</v>
      </c>
      <c r="F31" s="33">
        <v>29.6592454358</v>
      </c>
      <c r="G31" s="33">
        <v>40.1197155699</v>
      </c>
      <c r="H31" s="33">
        <v>73.5224064402</v>
      </c>
      <c r="I31" s="33">
        <v>24.7563852443</v>
      </c>
      <c r="J31" s="33">
        <v>34.3424791228</v>
      </c>
      <c r="K31" s="33">
        <v>38.5217848592</v>
      </c>
      <c r="L31" s="33">
        <v>86.9009162531</v>
      </c>
      <c r="M31" s="33">
        <v>28.6674906539</v>
      </c>
      <c r="N31" s="33">
        <v>53.4165744028</v>
      </c>
      <c r="O31" s="33">
        <v>53.0699372432</v>
      </c>
      <c r="P31" s="33">
        <v>90.1937754701</v>
      </c>
      <c r="Q31" s="33">
        <v>43.9015562946</v>
      </c>
      <c r="R31" s="33">
        <v>68.1648812234</v>
      </c>
      <c r="S31" s="33">
        <v>99.771397207</v>
      </c>
      <c r="T31" s="33">
        <v>111.5627754167</v>
      </c>
      <c r="U31" s="33">
        <v>22.1089744663</v>
      </c>
      <c r="V31" s="33">
        <v>45.9380749377</v>
      </c>
      <c r="W31" s="33">
        <v>66.2465924696</v>
      </c>
      <c r="X31" s="33">
        <v>60.7828485335</v>
      </c>
      <c r="Y31" s="33">
        <v>31.4646828435</v>
      </c>
      <c r="Z31" s="33">
        <v>47.0497119966</v>
      </c>
    </row>
    <row r="32" spans="1:26" ht="16.5" customHeight="1">
      <c r="A32" s="47">
        <v>63</v>
      </c>
      <c r="B32" s="50" t="s">
        <v>127</v>
      </c>
      <c r="C32" s="33">
        <v>47.4895096127</v>
      </c>
      <c r="D32" s="33">
        <v>43.7073576467</v>
      </c>
      <c r="E32" s="33">
        <v>38.4440111396</v>
      </c>
      <c r="F32" s="33">
        <v>81.6877340295</v>
      </c>
      <c r="G32" s="33">
        <v>85.5347847658</v>
      </c>
      <c r="H32" s="33">
        <v>144.7599507667</v>
      </c>
      <c r="I32" s="33">
        <v>80.1418492974</v>
      </c>
      <c r="J32" s="33">
        <v>117.937087614</v>
      </c>
      <c r="K32" s="33">
        <v>54.3703011908</v>
      </c>
      <c r="L32" s="33">
        <v>76.6530325461</v>
      </c>
      <c r="M32" s="33">
        <v>67.1312990051</v>
      </c>
      <c r="N32" s="33">
        <v>66.2358316645</v>
      </c>
      <c r="O32" s="33">
        <v>21.7096006913</v>
      </c>
      <c r="P32" s="33">
        <v>43.5465679376</v>
      </c>
      <c r="Q32" s="33">
        <v>41.7239353947</v>
      </c>
      <c r="R32" s="33">
        <v>43.8372379854</v>
      </c>
      <c r="S32" s="33">
        <v>105.1477219355</v>
      </c>
      <c r="T32" s="33">
        <v>101.9492333476</v>
      </c>
      <c r="U32" s="33">
        <v>41.6193260431</v>
      </c>
      <c r="V32" s="33">
        <v>57.4552121489</v>
      </c>
      <c r="W32" s="33">
        <v>107.1626221259</v>
      </c>
      <c r="X32" s="33">
        <v>146.9050615973</v>
      </c>
      <c r="Y32" s="33">
        <v>29.9006247154</v>
      </c>
      <c r="Z32" s="33">
        <v>49.069527023</v>
      </c>
    </row>
    <row r="33" spans="1:26" ht="16.5" customHeight="1">
      <c r="A33" s="40" t="s">
        <v>100</v>
      </c>
      <c r="B33" s="51" t="s">
        <v>128</v>
      </c>
      <c r="C33" s="33">
        <v>430.2465177284</v>
      </c>
      <c r="D33" s="33">
        <v>921.0888204187</v>
      </c>
      <c r="E33" s="33">
        <v>903.9938812565</v>
      </c>
      <c r="F33" s="33">
        <v>407.7480151799</v>
      </c>
      <c r="G33" s="33">
        <v>1000.6426434218</v>
      </c>
      <c r="H33" s="33">
        <v>809.6202317768</v>
      </c>
      <c r="I33" s="33">
        <v>449.3723536048</v>
      </c>
      <c r="J33" s="33">
        <v>650.4801214908</v>
      </c>
      <c r="K33" s="33">
        <v>591.2925721092</v>
      </c>
      <c r="L33" s="33">
        <v>597.4697286369</v>
      </c>
      <c r="M33" s="33">
        <v>335.6797806055</v>
      </c>
      <c r="N33" s="33">
        <v>641.6046721148</v>
      </c>
      <c r="O33" s="33">
        <v>509.5702326195</v>
      </c>
      <c r="P33" s="33">
        <v>1011.328668418</v>
      </c>
      <c r="Q33" s="33">
        <v>582.7863210884</v>
      </c>
      <c r="R33" s="33">
        <v>1060.3493425749</v>
      </c>
      <c r="S33" s="33">
        <v>1219.8878810944</v>
      </c>
      <c r="T33" s="33">
        <v>551.7254406411</v>
      </c>
      <c r="U33" s="33">
        <v>423.8494553136</v>
      </c>
      <c r="V33" s="33">
        <v>1284.5037397836</v>
      </c>
      <c r="W33" s="33">
        <v>574.0455650605</v>
      </c>
      <c r="X33" s="33">
        <v>662.1077743315</v>
      </c>
      <c r="Y33" s="33">
        <v>496.4382224102</v>
      </c>
      <c r="Z33" s="33">
        <v>646.3904676728</v>
      </c>
    </row>
    <row r="34" spans="1:26" ht="16.5" customHeight="1">
      <c r="A34" s="47">
        <v>64</v>
      </c>
      <c r="B34" s="49" t="s">
        <v>129</v>
      </c>
      <c r="C34" s="33">
        <v>200.8223624163</v>
      </c>
      <c r="D34" s="33">
        <v>569.546219895</v>
      </c>
      <c r="E34" s="33">
        <v>199.2423526411</v>
      </c>
      <c r="F34" s="33">
        <v>314.9957214923</v>
      </c>
      <c r="G34" s="33">
        <v>339.0994669558</v>
      </c>
      <c r="H34" s="33">
        <v>520.5345304451</v>
      </c>
      <c r="I34" s="33">
        <v>361.010231405</v>
      </c>
      <c r="J34" s="33">
        <v>544.5721159748</v>
      </c>
      <c r="K34" s="33">
        <v>298.3156659948</v>
      </c>
      <c r="L34" s="33">
        <v>459.2901696843</v>
      </c>
      <c r="M34" s="33">
        <v>265.9727266015</v>
      </c>
      <c r="N34" s="33">
        <v>559.9320534936</v>
      </c>
      <c r="O34" s="33">
        <v>440.6502514959</v>
      </c>
      <c r="P34" s="33">
        <v>658.9282256153</v>
      </c>
      <c r="Q34" s="33">
        <v>533.3379616551</v>
      </c>
      <c r="R34" s="33">
        <v>999.4271806704</v>
      </c>
      <c r="S34" s="33">
        <v>1130.0974436093</v>
      </c>
      <c r="T34" s="33">
        <v>390.3727178597</v>
      </c>
      <c r="U34" s="33">
        <v>375.6048408689</v>
      </c>
      <c r="V34" s="33">
        <v>1181.5940839526</v>
      </c>
      <c r="W34" s="33">
        <v>462.1682920671</v>
      </c>
      <c r="X34" s="33">
        <v>494.3448393985</v>
      </c>
      <c r="Y34" s="33">
        <v>467.5978810881</v>
      </c>
      <c r="Z34" s="33">
        <v>611.8508872668</v>
      </c>
    </row>
    <row r="35" spans="1:26" ht="16.5" customHeight="1">
      <c r="A35" s="52">
        <v>6419</v>
      </c>
      <c r="B35" s="49" t="s">
        <v>143</v>
      </c>
      <c r="C35" s="33">
        <v>172.4258187206</v>
      </c>
      <c r="D35" s="33">
        <v>519.6691214659</v>
      </c>
      <c r="E35" s="33">
        <v>166.9453769798</v>
      </c>
      <c r="F35" s="33">
        <v>159.8241045305</v>
      </c>
      <c r="G35" s="33">
        <v>306.3512570529</v>
      </c>
      <c r="H35" s="33">
        <v>436.7983104869</v>
      </c>
      <c r="I35" s="33">
        <v>293.7251662758</v>
      </c>
      <c r="J35" s="33">
        <v>512.5754176269</v>
      </c>
      <c r="K35" s="33">
        <v>238.4105867322</v>
      </c>
      <c r="L35" s="33">
        <v>411.3084332977</v>
      </c>
      <c r="M35" s="33">
        <v>250.5648290459</v>
      </c>
      <c r="N35" s="33">
        <v>441.2099850132</v>
      </c>
      <c r="O35" s="33">
        <v>422.9727088146</v>
      </c>
      <c r="P35" s="33">
        <v>640.9935008297</v>
      </c>
      <c r="Q35" s="33">
        <v>472.5521873751</v>
      </c>
      <c r="R35" s="33">
        <v>848.0924306137</v>
      </c>
      <c r="S35" s="33">
        <v>1074.5734853666</v>
      </c>
      <c r="T35" s="33">
        <v>308.9200494627</v>
      </c>
      <c r="U35" s="33">
        <v>338.6955537756</v>
      </c>
      <c r="V35" s="33">
        <v>741.2930458697</v>
      </c>
      <c r="W35" s="33">
        <v>453.8269000494</v>
      </c>
      <c r="X35" s="33">
        <v>462.7859126299</v>
      </c>
      <c r="Y35" s="33">
        <v>456.8787582063</v>
      </c>
      <c r="Z35" s="33">
        <v>546.2538494247</v>
      </c>
    </row>
    <row r="36" spans="1:26" ht="16.5" customHeight="1">
      <c r="A36" s="47">
        <v>65</v>
      </c>
      <c r="B36" s="49" t="s">
        <v>130</v>
      </c>
      <c r="C36" s="34">
        <v>217.7534638622</v>
      </c>
      <c r="D36" s="34">
        <v>317.8499349514</v>
      </c>
      <c r="E36" s="34">
        <v>693.7003429521</v>
      </c>
      <c r="F36" s="34">
        <v>79.2329139421</v>
      </c>
      <c r="G36" s="34">
        <v>653.3510192748</v>
      </c>
      <c r="H36" s="34">
        <v>255.6514769702</v>
      </c>
      <c r="I36" s="34">
        <v>82.5219411065</v>
      </c>
      <c r="J36" s="34">
        <v>90.1134855082</v>
      </c>
      <c r="K36" s="34">
        <v>286.6489559041</v>
      </c>
      <c r="L36" s="34">
        <v>107.2636692761</v>
      </c>
      <c r="M36" s="34">
        <v>40.8908040865</v>
      </c>
      <c r="N36" s="34">
        <v>75.1372330663</v>
      </c>
      <c r="O36" s="34">
        <v>63.8601494682</v>
      </c>
      <c r="P36" s="34">
        <v>326.5457178802</v>
      </c>
      <c r="Q36" s="34">
        <v>44.0806740966</v>
      </c>
      <c r="R36" s="34">
        <v>55.8152085966</v>
      </c>
      <c r="S36" s="34">
        <v>78.931313062</v>
      </c>
      <c r="T36" s="34">
        <v>123.9580504743</v>
      </c>
      <c r="U36" s="34">
        <v>38.5596366189</v>
      </c>
      <c r="V36" s="34">
        <v>92.8542627448</v>
      </c>
      <c r="W36" s="34">
        <v>111.3824031442</v>
      </c>
      <c r="X36" s="34">
        <v>144.734542985</v>
      </c>
      <c r="Y36" s="34">
        <v>28.8403413221</v>
      </c>
      <c r="Z36" s="34">
        <v>34.539580406</v>
      </c>
    </row>
    <row r="37" spans="1:26" ht="16.5" customHeight="1">
      <c r="A37" s="47" t="s">
        <v>131</v>
      </c>
      <c r="B37" s="53" t="s">
        <v>132</v>
      </c>
      <c r="C37" s="33">
        <v>301.9100246666</v>
      </c>
      <c r="D37" s="33">
        <v>172.7579851776</v>
      </c>
      <c r="E37" s="33">
        <v>312.2954417233</v>
      </c>
      <c r="F37" s="33">
        <v>363.8079370402</v>
      </c>
      <c r="G37" s="33">
        <v>231.1752473771</v>
      </c>
      <c r="H37" s="33">
        <v>326.5012745714</v>
      </c>
      <c r="I37" s="33">
        <v>179.0915826301</v>
      </c>
      <c r="J37" s="33">
        <v>672.6433144814</v>
      </c>
      <c r="K37" s="33">
        <v>182.5109775016</v>
      </c>
      <c r="L37" s="33">
        <v>310.6508018879</v>
      </c>
      <c r="M37" s="33">
        <v>110.8068065827</v>
      </c>
      <c r="N37" s="33">
        <v>241.9337968868</v>
      </c>
      <c r="O37" s="33">
        <v>189.6573927867</v>
      </c>
      <c r="P37" s="33">
        <v>137.1380314975</v>
      </c>
      <c r="Q37" s="33">
        <v>188.0433410391</v>
      </c>
      <c r="R37" s="33">
        <v>187.0825652292</v>
      </c>
      <c r="S37" s="33">
        <v>219.7797905393</v>
      </c>
      <c r="T37" s="33">
        <v>264.0056299662</v>
      </c>
      <c r="U37" s="33">
        <v>174.8258131094</v>
      </c>
      <c r="V37" s="33">
        <v>280.654733018</v>
      </c>
      <c r="W37" s="33">
        <v>265.5054277389</v>
      </c>
      <c r="X37" s="33">
        <v>577.4771967096</v>
      </c>
      <c r="Y37" s="33">
        <v>176.0777602449</v>
      </c>
      <c r="Z37" s="33">
        <v>197.4269675067</v>
      </c>
    </row>
    <row r="38" spans="1:26" ht="16.5" customHeight="1">
      <c r="A38" s="47" t="s">
        <v>133</v>
      </c>
      <c r="B38" s="53" t="s">
        <v>134</v>
      </c>
      <c r="C38" s="33">
        <v>1130.2423362649</v>
      </c>
      <c r="D38" s="33">
        <v>1924.0606535296</v>
      </c>
      <c r="E38" s="33">
        <v>1698.7728539792</v>
      </c>
      <c r="F38" s="33">
        <v>2027.2379373201</v>
      </c>
      <c r="G38" s="33">
        <v>1321.5310969278</v>
      </c>
      <c r="H38" s="33">
        <v>458.2813071309</v>
      </c>
      <c r="I38" s="33">
        <v>419.8588755399</v>
      </c>
      <c r="J38" s="33">
        <v>793.9392564543</v>
      </c>
      <c r="K38" s="33">
        <v>936.2009956622</v>
      </c>
      <c r="L38" s="33">
        <v>967.2944942683</v>
      </c>
      <c r="M38" s="33">
        <v>1132.2198124333</v>
      </c>
      <c r="N38" s="33">
        <v>717.578496251</v>
      </c>
      <c r="O38" s="33">
        <v>1833.423556838</v>
      </c>
      <c r="P38" s="33">
        <v>1011.1324013959</v>
      </c>
      <c r="Q38" s="33">
        <v>1218.3115446802</v>
      </c>
      <c r="R38" s="33">
        <v>14230.1623544861</v>
      </c>
      <c r="S38" s="33">
        <v>681.7450816529</v>
      </c>
      <c r="T38" s="33">
        <v>2912.5283470187</v>
      </c>
      <c r="U38" s="33">
        <v>976.0925538699</v>
      </c>
      <c r="V38" s="33">
        <v>7334.3133300378</v>
      </c>
      <c r="W38" s="33">
        <v>1549.5049268714</v>
      </c>
      <c r="X38" s="33">
        <v>1616.9900382728</v>
      </c>
      <c r="Y38" s="33">
        <v>1337.9806304436</v>
      </c>
      <c r="Z38" s="33">
        <v>3357.8792933804</v>
      </c>
    </row>
    <row r="39" spans="1:26" ht="16.5" customHeight="1">
      <c r="A39" s="47">
        <v>69</v>
      </c>
      <c r="B39" s="49" t="s">
        <v>135</v>
      </c>
      <c r="C39" s="33">
        <v>6.928964613</v>
      </c>
      <c r="D39" s="33">
        <v>69.031012289</v>
      </c>
      <c r="E39" s="33">
        <v>29.9840275716</v>
      </c>
      <c r="F39" s="33">
        <v>19.3441356775</v>
      </c>
      <c r="G39" s="33">
        <v>33.5110194176</v>
      </c>
      <c r="H39" s="33">
        <v>28.531138287</v>
      </c>
      <c r="I39" s="33">
        <v>45.4758280965</v>
      </c>
      <c r="J39" s="33">
        <v>19.6056205663</v>
      </c>
      <c r="K39" s="33">
        <v>24.8468663753</v>
      </c>
      <c r="L39" s="33">
        <v>43.7526910055</v>
      </c>
      <c r="M39" s="33">
        <v>46.2909733427</v>
      </c>
      <c r="N39" s="33">
        <v>28.873915494</v>
      </c>
      <c r="O39" s="33">
        <v>29.3906293579</v>
      </c>
      <c r="P39" s="33">
        <v>50.506589011</v>
      </c>
      <c r="Q39" s="33">
        <v>39.9854726077</v>
      </c>
      <c r="R39" s="33">
        <v>32.4714822756</v>
      </c>
      <c r="S39" s="33">
        <v>38.0988148164</v>
      </c>
      <c r="T39" s="33">
        <v>115.6820245988</v>
      </c>
      <c r="U39" s="33">
        <v>49.2152225565</v>
      </c>
      <c r="V39" s="33">
        <v>53.6513576879</v>
      </c>
      <c r="W39" s="33">
        <v>1184.0375869017</v>
      </c>
      <c r="X39" s="33">
        <v>1251.9447544208</v>
      </c>
      <c r="Y39" s="33">
        <v>1201.0098229175</v>
      </c>
      <c r="Z39" s="33">
        <v>92.5320502694</v>
      </c>
    </row>
    <row r="40" spans="1:26" ht="16.5" customHeight="1">
      <c r="A40" s="47">
        <v>70</v>
      </c>
      <c r="B40" s="49" t="s">
        <v>136</v>
      </c>
      <c r="C40" s="33">
        <v>1055.5345596516</v>
      </c>
      <c r="D40" s="33">
        <v>1777.8763938612</v>
      </c>
      <c r="E40" s="33">
        <v>1591.1668962651</v>
      </c>
      <c r="F40" s="33">
        <v>1942.9655983612</v>
      </c>
      <c r="G40" s="33">
        <v>1244.5037376979</v>
      </c>
      <c r="H40" s="33">
        <v>331.7752904143</v>
      </c>
      <c r="I40" s="33">
        <v>257.9039449554</v>
      </c>
      <c r="J40" s="33">
        <v>711.2692001671</v>
      </c>
      <c r="K40" s="33">
        <v>633.1454429582</v>
      </c>
      <c r="L40" s="33">
        <v>798.3338054764</v>
      </c>
      <c r="M40" s="33">
        <v>1006.0362297886</v>
      </c>
      <c r="N40" s="33">
        <v>564.3375444668</v>
      </c>
      <c r="O40" s="33">
        <v>1683.3957533126</v>
      </c>
      <c r="P40" s="33">
        <v>874.0880509437</v>
      </c>
      <c r="Q40" s="33">
        <v>1093.0662521445</v>
      </c>
      <c r="R40" s="33">
        <v>14124.849942468</v>
      </c>
      <c r="S40" s="33">
        <v>612.6125271723</v>
      </c>
      <c r="T40" s="33">
        <v>2716.8606864025</v>
      </c>
      <c r="U40" s="33">
        <v>893.4605219988</v>
      </c>
      <c r="V40" s="33">
        <v>7159.4035900294</v>
      </c>
      <c r="W40" s="33">
        <v>327.6394256267</v>
      </c>
      <c r="X40" s="33">
        <v>309.0123825645</v>
      </c>
      <c r="Y40" s="33">
        <v>118.2760301924</v>
      </c>
      <c r="Z40" s="33">
        <v>3249.3197670337</v>
      </c>
    </row>
    <row r="41" spans="1:26" ht="16.5" customHeight="1">
      <c r="A41" s="47">
        <v>72</v>
      </c>
      <c r="B41" s="53" t="s">
        <v>137</v>
      </c>
      <c r="C41" s="33">
        <v>24.9749223513</v>
      </c>
      <c r="D41" s="33">
        <v>2.7149000647</v>
      </c>
      <c r="E41" s="33">
        <v>2.2890946482</v>
      </c>
      <c r="F41" s="33">
        <v>4.6886150144</v>
      </c>
      <c r="G41" s="33">
        <v>13.0902265243</v>
      </c>
      <c r="H41" s="33">
        <v>19.7373581031</v>
      </c>
      <c r="I41" s="33">
        <v>93.7825162222</v>
      </c>
      <c r="J41" s="33">
        <v>35.7456074288</v>
      </c>
      <c r="K41" s="33">
        <v>13.5597909776</v>
      </c>
      <c r="L41" s="33">
        <v>2.4173934298</v>
      </c>
      <c r="M41" s="33">
        <v>2.3401731393</v>
      </c>
      <c r="N41" s="33">
        <v>3.4198264239</v>
      </c>
      <c r="O41" s="33">
        <v>0.2973038831</v>
      </c>
      <c r="P41" s="33">
        <v>0.5189512185</v>
      </c>
      <c r="Q41" s="33">
        <v>19.2830572801</v>
      </c>
      <c r="R41" s="33">
        <v>18.0319291957</v>
      </c>
      <c r="S41" s="33">
        <v>3.0900189346</v>
      </c>
      <c r="T41" s="33">
        <v>22.0112749449</v>
      </c>
      <c r="U41" s="33">
        <v>2.2675547604</v>
      </c>
      <c r="V41" s="33">
        <v>3.2853129248</v>
      </c>
      <c r="W41" s="33">
        <v>1.6155188939</v>
      </c>
      <c r="X41" s="33">
        <v>9.8895991245</v>
      </c>
      <c r="Y41" s="33">
        <v>0.2432983445</v>
      </c>
      <c r="Z41" s="33">
        <v>1.7546047457</v>
      </c>
    </row>
    <row r="42" spans="1:26" ht="16.5" customHeight="1">
      <c r="A42" s="40"/>
      <c r="B42" s="53" t="s">
        <v>138</v>
      </c>
      <c r="C42" s="34">
        <v>290.5151105853</v>
      </c>
      <c r="D42" s="34">
        <v>327.9755788817</v>
      </c>
      <c r="E42" s="34">
        <v>296.759600101</v>
      </c>
      <c r="F42" s="34">
        <v>368.8207913491</v>
      </c>
      <c r="G42" s="34">
        <v>368.8191426186</v>
      </c>
      <c r="H42" s="34">
        <v>527.2795158449</v>
      </c>
      <c r="I42" s="34">
        <v>375.4156138049</v>
      </c>
      <c r="J42" s="34">
        <v>29634.9823424821</v>
      </c>
      <c r="K42" s="34">
        <v>1066.0713111497</v>
      </c>
      <c r="L42" s="34">
        <v>3971.0158785167</v>
      </c>
      <c r="M42" s="34">
        <v>606.0958276678</v>
      </c>
      <c r="N42" s="34">
        <v>406.8628284562</v>
      </c>
      <c r="O42" s="34">
        <v>429.9774814611</v>
      </c>
      <c r="P42" s="34">
        <v>635.2493549901</v>
      </c>
      <c r="Q42" s="34">
        <v>381.9918543401</v>
      </c>
      <c r="R42" s="34">
        <v>401.3132969284</v>
      </c>
      <c r="S42" s="34">
        <v>471.1022778297</v>
      </c>
      <c r="T42" s="34">
        <v>937.8208194281</v>
      </c>
      <c r="U42" s="34">
        <v>538.0629854713</v>
      </c>
      <c r="V42" s="34">
        <v>432.5864913599</v>
      </c>
      <c r="W42" s="34">
        <v>158.9575247744</v>
      </c>
      <c r="X42" s="34">
        <v>1224.0171853132</v>
      </c>
      <c r="Y42" s="34">
        <v>149.3725528287</v>
      </c>
      <c r="Z42" s="34">
        <v>243.1417497086</v>
      </c>
    </row>
    <row r="43" spans="1:26" ht="16.5" customHeight="1">
      <c r="A43" s="54">
        <v>8299</v>
      </c>
      <c r="B43" s="49" t="s">
        <v>144</v>
      </c>
      <c r="C43" s="34">
        <v>89.4781272322</v>
      </c>
      <c r="D43" s="34">
        <v>88.7444585402</v>
      </c>
      <c r="E43" s="34">
        <v>112.6372788489</v>
      </c>
      <c r="F43" s="34">
        <v>150.8312958937</v>
      </c>
      <c r="G43" s="34">
        <v>213.4269602466</v>
      </c>
      <c r="H43" s="34">
        <v>272.9327052091</v>
      </c>
      <c r="I43" s="34">
        <v>189.3145884951</v>
      </c>
      <c r="J43" s="34">
        <v>29381.3776102255</v>
      </c>
      <c r="K43" s="34">
        <v>629.2484474651</v>
      </c>
      <c r="L43" s="34">
        <v>3506.2222825085</v>
      </c>
      <c r="M43" s="34">
        <v>366.9426201899</v>
      </c>
      <c r="N43" s="34">
        <v>158.6075262416</v>
      </c>
      <c r="O43" s="34">
        <v>183.319174152</v>
      </c>
      <c r="P43" s="34">
        <v>366.2105375232</v>
      </c>
      <c r="Q43" s="34">
        <v>231.5785473774</v>
      </c>
      <c r="R43" s="34">
        <v>175.8333744822</v>
      </c>
      <c r="S43" s="34">
        <v>272.7275433668</v>
      </c>
      <c r="T43" s="34">
        <v>665.5198589706</v>
      </c>
      <c r="U43" s="34">
        <v>278.5084536552</v>
      </c>
      <c r="V43" s="34">
        <v>289.0597119422</v>
      </c>
      <c r="W43" s="34">
        <v>17.9524387943</v>
      </c>
      <c r="X43" s="34">
        <v>1018.5973208362</v>
      </c>
      <c r="Y43" s="34">
        <v>1.5585611673</v>
      </c>
      <c r="Z43" s="34">
        <v>3.5624334653</v>
      </c>
    </row>
    <row r="44" spans="1:26" ht="16.5" customHeight="1">
      <c r="A44" s="55"/>
      <c r="B44" s="51" t="s">
        <v>102</v>
      </c>
      <c r="C44" s="34">
        <v>94.1608566655</v>
      </c>
      <c r="D44" s="34">
        <v>99.6302292492</v>
      </c>
      <c r="E44" s="34">
        <v>99.8716854259</v>
      </c>
      <c r="F44" s="34">
        <v>95.8690028853</v>
      </c>
      <c r="G44" s="34">
        <v>16.619628545</v>
      </c>
      <c r="H44" s="34">
        <v>17.2847688549</v>
      </c>
      <c r="I44" s="34">
        <v>17.3857683723</v>
      </c>
      <c r="J44" s="34">
        <v>18.5711956694</v>
      </c>
      <c r="K44" s="34">
        <v>18.1793004982</v>
      </c>
      <c r="L44" s="34">
        <v>18.0142766964</v>
      </c>
      <c r="M44" s="34">
        <v>16.6985373402</v>
      </c>
      <c r="N44" s="34">
        <v>18.2359570243</v>
      </c>
      <c r="O44" s="34">
        <v>17.9267702103</v>
      </c>
      <c r="P44" s="34">
        <v>14.0192228918</v>
      </c>
      <c r="Q44" s="34">
        <v>17.172216549</v>
      </c>
      <c r="R44" s="34">
        <v>16.5805855458</v>
      </c>
      <c r="S44" s="34">
        <v>16.4694802562</v>
      </c>
      <c r="T44" s="34">
        <v>16.6565558205</v>
      </c>
      <c r="U44" s="34">
        <v>16.6608930923</v>
      </c>
      <c r="V44" s="34">
        <v>17.763142291</v>
      </c>
      <c r="W44" s="34">
        <v>16.4752013686</v>
      </c>
      <c r="X44" s="34">
        <v>16.6994484764</v>
      </c>
      <c r="Y44" s="34">
        <v>15.827235229</v>
      </c>
      <c r="Z44" s="34">
        <v>16.8944939867</v>
      </c>
    </row>
    <row r="45" spans="1:26" ht="17.25" customHeight="1" thickBot="1">
      <c r="A45" s="56"/>
      <c r="B45" s="51" t="s">
        <v>101</v>
      </c>
      <c r="C45" s="35">
        <f aca="true" t="shared" si="0" ref="C45:Z45">C46-(C42+C38+C37+C33+C29+C28+C27+C26+C24+C23+C22+C7+C6+C5+C44)</f>
        <v>0</v>
      </c>
      <c r="D45" s="35">
        <f t="shared" si="0"/>
        <v>179.43534465349876</v>
      </c>
      <c r="E45" s="35">
        <f t="shared" si="0"/>
        <v>0</v>
      </c>
      <c r="F45" s="35">
        <f t="shared" si="0"/>
        <v>0</v>
      </c>
      <c r="G45" s="35">
        <f t="shared" si="0"/>
        <v>0</v>
      </c>
      <c r="H45" s="35">
        <f t="shared" si="0"/>
        <v>0</v>
      </c>
      <c r="I45" s="35">
        <f t="shared" si="0"/>
        <v>0</v>
      </c>
      <c r="J45" s="35">
        <f t="shared" si="0"/>
        <v>0</v>
      </c>
      <c r="K45" s="35">
        <f t="shared" si="0"/>
        <v>0</v>
      </c>
      <c r="L45" s="35">
        <f t="shared" si="0"/>
        <v>126.91088348259655</v>
      </c>
      <c r="M45" s="35">
        <f t="shared" si="0"/>
        <v>0</v>
      </c>
      <c r="N45" s="35">
        <f t="shared" si="0"/>
        <v>0</v>
      </c>
      <c r="O45" s="35">
        <f t="shared" si="0"/>
        <v>0</v>
      </c>
      <c r="P45" s="35">
        <f t="shared" si="0"/>
        <v>0</v>
      </c>
      <c r="Q45" s="35">
        <f t="shared" si="0"/>
        <v>0</v>
      </c>
      <c r="R45" s="35">
        <f t="shared" si="0"/>
        <v>0</v>
      </c>
      <c r="S45" s="35">
        <f t="shared" si="0"/>
        <v>0</v>
      </c>
      <c r="T45" s="35">
        <f t="shared" si="0"/>
        <v>0</v>
      </c>
      <c r="U45" s="35">
        <f t="shared" si="0"/>
        <v>0</v>
      </c>
      <c r="V45" s="35">
        <f t="shared" si="0"/>
        <v>0</v>
      </c>
      <c r="W45" s="35">
        <f t="shared" si="0"/>
        <v>998.8523337062998</v>
      </c>
      <c r="X45" s="35">
        <f t="shared" si="0"/>
        <v>1144.2913799305024</v>
      </c>
      <c r="Y45" s="35">
        <f t="shared" si="0"/>
        <v>1220.8162727598992</v>
      </c>
      <c r="Z45" s="35">
        <f t="shared" si="0"/>
        <v>1382.6061818068993</v>
      </c>
    </row>
    <row r="46" spans="1:26" ht="17.25" customHeight="1" thickBot="1">
      <c r="A46" s="29"/>
      <c r="B46" s="29" t="s">
        <v>80</v>
      </c>
      <c r="C46" s="29">
        <v>12608.713916048</v>
      </c>
      <c r="D46" s="29">
        <v>16745.2852539454</v>
      </c>
      <c r="E46" s="29">
        <v>15132.6592422332</v>
      </c>
      <c r="F46" s="29">
        <v>15254.5520397209</v>
      </c>
      <c r="G46" s="29">
        <v>17869.1841463115</v>
      </c>
      <c r="H46" s="29">
        <v>16038.0305855501</v>
      </c>
      <c r="I46" s="29">
        <v>11582.1153137811</v>
      </c>
      <c r="J46" s="29">
        <v>49574.9492734631</v>
      </c>
      <c r="K46" s="29">
        <v>13793.0621958933</v>
      </c>
      <c r="L46" s="29">
        <v>19249.2220123535</v>
      </c>
      <c r="M46" s="29">
        <v>15670.9406382173</v>
      </c>
      <c r="N46" s="29">
        <v>16513.5417642216</v>
      </c>
      <c r="O46" s="29">
        <v>16277.1346714513</v>
      </c>
      <c r="P46" s="29">
        <v>20564.4345657035</v>
      </c>
      <c r="Q46" s="29">
        <v>16957.7022630241</v>
      </c>
      <c r="R46" s="29">
        <v>31635.7576795973</v>
      </c>
      <c r="S46" s="29">
        <v>22683.6536079152</v>
      </c>
      <c r="T46" s="29">
        <v>24328.9471376259</v>
      </c>
      <c r="U46" s="29">
        <v>21472.8817069541</v>
      </c>
      <c r="V46" s="29">
        <v>28649.3149974888</v>
      </c>
      <c r="W46" s="29">
        <v>16046.9074286668</v>
      </c>
      <c r="X46" s="29">
        <v>19131.6098867596</v>
      </c>
      <c r="Y46" s="29">
        <v>13328.7791124497</v>
      </c>
      <c r="Z46" s="29">
        <v>19921.767866541</v>
      </c>
    </row>
    <row r="47" spans="1:3" ht="16.5" customHeight="1">
      <c r="A47" s="9" t="s">
        <v>81</v>
      </c>
      <c r="B47" s="30"/>
      <c r="C47" s="3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22">
      <selection activeCell="C45" sqref="C45"/>
    </sheetView>
  </sheetViews>
  <sheetFormatPr defaultColWidth="9.00390625" defaultRowHeight="15.75"/>
  <cols>
    <col min="1" max="1" width="13.625" style="0" customWidth="1"/>
    <col min="2" max="2" width="66.00390625" style="0" customWidth="1"/>
    <col min="3" max="45" width="14.625" style="0" customWidth="1"/>
  </cols>
  <sheetData>
    <row r="1" spans="1:3" ht="16.5" customHeight="1">
      <c r="A1" s="31" t="s">
        <v>159</v>
      </c>
      <c r="B1" s="24"/>
      <c r="C1" s="4"/>
    </row>
    <row r="2" spans="1:3" ht="16.5" customHeight="1">
      <c r="A2" s="7"/>
      <c r="B2" s="25"/>
      <c r="C2" s="9"/>
    </row>
    <row r="3" spans="1:26" ht="17.25" customHeight="1" thickBot="1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30" customHeight="1" thickBot="1">
      <c r="A4" s="36" t="s">
        <v>105</v>
      </c>
      <c r="B4" s="37" t="s">
        <v>104</v>
      </c>
      <c r="C4" s="26" t="s">
        <v>196</v>
      </c>
      <c r="D4" s="26" t="s">
        <v>197</v>
      </c>
      <c r="E4" s="26" t="s">
        <v>198</v>
      </c>
      <c r="F4" s="26" t="s">
        <v>199</v>
      </c>
      <c r="G4" s="26" t="s">
        <v>200</v>
      </c>
      <c r="H4" s="26" t="s">
        <v>201</v>
      </c>
      <c r="I4" s="26" t="s">
        <v>202</v>
      </c>
      <c r="J4" s="26" t="s">
        <v>203</v>
      </c>
      <c r="K4" s="26" t="s">
        <v>204</v>
      </c>
      <c r="L4" s="26" t="s">
        <v>205</v>
      </c>
      <c r="M4" s="26" t="s">
        <v>206</v>
      </c>
      <c r="N4" s="26" t="s">
        <v>207</v>
      </c>
      <c r="O4" s="26" t="s">
        <v>208</v>
      </c>
      <c r="P4" s="26" t="s">
        <v>209</v>
      </c>
      <c r="Q4" s="26" t="s">
        <v>210</v>
      </c>
      <c r="R4" s="26" t="s">
        <v>211</v>
      </c>
      <c r="S4" s="26" t="s">
        <v>212</v>
      </c>
      <c r="T4" s="26" t="s">
        <v>213</v>
      </c>
      <c r="U4" s="26" t="s">
        <v>214</v>
      </c>
      <c r="V4" s="26" t="s">
        <v>215</v>
      </c>
      <c r="W4" s="26" t="s">
        <v>216</v>
      </c>
      <c r="X4" s="26" t="s">
        <v>217</v>
      </c>
      <c r="Y4" s="26" t="s">
        <v>218</v>
      </c>
      <c r="Z4" s="26" t="s">
        <v>219</v>
      </c>
    </row>
    <row r="5" spans="1:26" ht="16.5" customHeight="1">
      <c r="A5" s="38" t="s">
        <v>83</v>
      </c>
      <c r="B5" s="39" t="s">
        <v>84</v>
      </c>
      <c r="C5" s="27">
        <v>0.8814062311</v>
      </c>
      <c r="D5" s="27">
        <v>0.4035444886</v>
      </c>
      <c r="E5" s="27">
        <v>1.1612863826</v>
      </c>
      <c r="F5" s="27">
        <v>0.5017958452</v>
      </c>
      <c r="G5" s="27">
        <v>2.5017659903</v>
      </c>
      <c r="H5" s="27">
        <v>1.6722040976</v>
      </c>
      <c r="I5" s="27">
        <v>10.4054819353</v>
      </c>
      <c r="J5" s="27">
        <v>1.7637111508</v>
      </c>
      <c r="K5" s="27">
        <v>2.822340218</v>
      </c>
      <c r="L5" s="27">
        <v>2.3708641563</v>
      </c>
      <c r="M5" s="27">
        <v>2.2834959408</v>
      </c>
      <c r="N5" s="27">
        <v>27.8297665835</v>
      </c>
      <c r="O5" s="27">
        <v>0.6945679612</v>
      </c>
      <c r="P5" s="27">
        <v>1.308647987</v>
      </c>
      <c r="Q5" s="27">
        <v>7.9465560567</v>
      </c>
      <c r="R5" s="27">
        <v>4.3039930819</v>
      </c>
      <c r="S5" s="27">
        <v>0.772990718</v>
      </c>
      <c r="T5" s="27">
        <v>4.4683595296</v>
      </c>
      <c r="U5" s="27">
        <v>14.7095295248</v>
      </c>
      <c r="V5" s="27">
        <v>4.1383026779</v>
      </c>
      <c r="W5" s="27">
        <v>1.3988321071</v>
      </c>
      <c r="X5" s="27">
        <v>0.6390764087</v>
      </c>
      <c r="Y5" s="27">
        <v>0.0700750801</v>
      </c>
      <c r="Z5" s="27">
        <v>0.7695543068</v>
      </c>
    </row>
    <row r="6" spans="1:26" ht="16.5" customHeight="1">
      <c r="A6" s="40" t="s">
        <v>85</v>
      </c>
      <c r="B6" s="41" t="s">
        <v>106</v>
      </c>
      <c r="C6" s="27">
        <v>0.0582312075</v>
      </c>
      <c r="D6" s="27">
        <v>0.1847513793</v>
      </c>
      <c r="E6" s="27">
        <v>0.0640021706</v>
      </c>
      <c r="F6" s="27">
        <v>18.1571214532</v>
      </c>
      <c r="G6" s="27">
        <v>0.0004269219</v>
      </c>
      <c r="H6" s="27">
        <v>2.5472489796</v>
      </c>
      <c r="I6" s="27">
        <v>19.1513842283</v>
      </c>
      <c r="J6" s="27">
        <v>85.6942442588</v>
      </c>
      <c r="K6" s="27">
        <v>18.82298004</v>
      </c>
      <c r="L6" s="27">
        <v>61.5364300073</v>
      </c>
      <c r="M6" s="27">
        <v>14.9788111518</v>
      </c>
      <c r="N6" s="27">
        <v>8.620336472</v>
      </c>
      <c r="O6" s="27">
        <v>0.2194928312</v>
      </c>
      <c r="P6" s="27">
        <v>0.1307799662</v>
      </c>
      <c r="Q6" s="27">
        <v>9.1891517513</v>
      </c>
      <c r="R6" s="27">
        <v>6.9269943483</v>
      </c>
      <c r="S6" s="27">
        <v>0.8177536998</v>
      </c>
      <c r="T6" s="67">
        <v>0</v>
      </c>
      <c r="U6" s="27">
        <v>99.5711164059</v>
      </c>
      <c r="V6" s="27">
        <v>2.616831983</v>
      </c>
      <c r="W6" s="27">
        <v>2.88311E-05</v>
      </c>
      <c r="X6" s="27">
        <v>0.0003042288</v>
      </c>
      <c r="Y6" s="67">
        <v>0</v>
      </c>
      <c r="Z6" s="27">
        <v>1.0051451665</v>
      </c>
    </row>
    <row r="7" spans="1:26" ht="16.5" customHeight="1">
      <c r="A7" s="40" t="s">
        <v>86</v>
      </c>
      <c r="B7" s="41" t="s">
        <v>87</v>
      </c>
      <c r="C7" s="27">
        <v>46.7950603747</v>
      </c>
      <c r="D7" s="27">
        <v>940.7307202864</v>
      </c>
      <c r="E7" s="27">
        <v>439.0355403624</v>
      </c>
      <c r="F7" s="27">
        <v>143.888180112</v>
      </c>
      <c r="G7" s="27">
        <v>325.5164170445</v>
      </c>
      <c r="H7" s="27">
        <v>963.5191121935</v>
      </c>
      <c r="I7" s="27">
        <v>264.1314729905</v>
      </c>
      <c r="J7" s="27">
        <v>548.0707451255</v>
      </c>
      <c r="K7" s="27">
        <v>99.2557124045</v>
      </c>
      <c r="L7" s="27">
        <v>485.3816828945</v>
      </c>
      <c r="M7" s="27">
        <v>245.1485814153</v>
      </c>
      <c r="N7" s="27">
        <v>500.1006618571</v>
      </c>
      <c r="O7" s="27">
        <v>429.0562394797</v>
      </c>
      <c r="P7" s="27">
        <v>142.422133531</v>
      </c>
      <c r="Q7" s="27">
        <v>141.7081288061</v>
      </c>
      <c r="R7" s="27">
        <v>606.6205611461</v>
      </c>
      <c r="S7" s="27">
        <v>144.3414278746</v>
      </c>
      <c r="T7" s="27">
        <v>163.6243154915</v>
      </c>
      <c r="U7" s="27">
        <v>479.3377469883</v>
      </c>
      <c r="V7" s="27">
        <v>213.8791019597</v>
      </c>
      <c r="W7" s="27">
        <v>89.6477993413</v>
      </c>
      <c r="X7" s="27">
        <v>809.5135051529</v>
      </c>
      <c r="Y7" s="27">
        <v>88.6805828366</v>
      </c>
      <c r="Z7" s="27">
        <v>624.4147114664</v>
      </c>
    </row>
    <row r="8" spans="1:26" ht="16.5" customHeight="1">
      <c r="A8" s="42" t="s">
        <v>107</v>
      </c>
      <c r="B8" s="43" t="s">
        <v>108</v>
      </c>
      <c r="C8" s="28">
        <v>2.6498318849</v>
      </c>
      <c r="D8" s="28">
        <v>25.1094176843</v>
      </c>
      <c r="E8" s="28">
        <v>4.5703465567</v>
      </c>
      <c r="F8" s="28">
        <v>7.0329071364</v>
      </c>
      <c r="G8" s="28">
        <v>26.2927936288</v>
      </c>
      <c r="H8" s="28">
        <v>29.9272341927</v>
      </c>
      <c r="I8" s="28">
        <v>76.2249278016</v>
      </c>
      <c r="J8" s="28">
        <v>82.4897758988</v>
      </c>
      <c r="K8" s="28">
        <v>5.8050099491</v>
      </c>
      <c r="L8" s="28">
        <v>58.0271619966</v>
      </c>
      <c r="M8" s="28">
        <v>1.9447582798</v>
      </c>
      <c r="N8" s="28">
        <v>39.877783511</v>
      </c>
      <c r="O8" s="28">
        <v>20.1924413029</v>
      </c>
      <c r="P8" s="28">
        <v>8.3681926367</v>
      </c>
      <c r="Q8" s="28">
        <v>43.5276473553</v>
      </c>
      <c r="R8" s="28">
        <v>3.720637201</v>
      </c>
      <c r="S8" s="28">
        <v>0.7920790212</v>
      </c>
      <c r="T8" s="28">
        <v>0.9027614843</v>
      </c>
      <c r="U8" s="28">
        <v>102.0784210898</v>
      </c>
      <c r="V8" s="28">
        <v>54.357083411</v>
      </c>
      <c r="W8" s="28">
        <v>7.278888145</v>
      </c>
      <c r="X8" s="28">
        <v>70.0686580469</v>
      </c>
      <c r="Y8" s="28">
        <v>57.266641299</v>
      </c>
      <c r="Z8" s="28">
        <v>0.4448773996</v>
      </c>
    </row>
    <row r="9" spans="1:26" ht="16.5" customHeight="1">
      <c r="A9" s="42" t="s">
        <v>109</v>
      </c>
      <c r="B9" s="44" t="s">
        <v>110</v>
      </c>
      <c r="C9" s="28">
        <v>0.0002529726</v>
      </c>
      <c r="D9" s="28">
        <v>15.5054638289</v>
      </c>
      <c r="E9" s="28">
        <v>6.67052E-05</v>
      </c>
      <c r="F9" s="28">
        <v>0.3465240939</v>
      </c>
      <c r="G9" s="28">
        <v>0.0241888952</v>
      </c>
      <c r="H9" s="28">
        <v>33.1432943215</v>
      </c>
      <c r="I9" s="28">
        <v>0.0262037166</v>
      </c>
      <c r="J9" s="28">
        <v>8.3251087209</v>
      </c>
      <c r="K9" s="28">
        <v>1.34E-07</v>
      </c>
      <c r="L9" s="28">
        <v>1.313E-07</v>
      </c>
      <c r="M9" s="28">
        <v>2.0156034062</v>
      </c>
      <c r="N9" s="28">
        <v>6.0120512894</v>
      </c>
      <c r="O9" s="28">
        <v>1.19148E-05</v>
      </c>
      <c r="P9" s="28">
        <v>1.21891E-05</v>
      </c>
      <c r="Q9" s="28">
        <v>0.7043161057</v>
      </c>
      <c r="R9" s="28">
        <v>8.6725527999</v>
      </c>
      <c r="S9" s="28">
        <v>8.397E-07</v>
      </c>
      <c r="T9" s="28">
        <v>8.461E-07</v>
      </c>
      <c r="U9" s="28">
        <v>8.797E-07</v>
      </c>
      <c r="V9" s="28">
        <v>3.9547109174</v>
      </c>
      <c r="W9" s="66">
        <v>0</v>
      </c>
      <c r="X9" s="66">
        <v>0</v>
      </c>
      <c r="Y9" s="66">
        <v>0</v>
      </c>
      <c r="Z9" s="66">
        <v>0</v>
      </c>
    </row>
    <row r="10" spans="1:26" ht="16.5" customHeight="1">
      <c r="A10" s="42" t="s">
        <v>111</v>
      </c>
      <c r="B10" s="44" t="s">
        <v>112</v>
      </c>
      <c r="C10" s="28">
        <v>21.6487964482</v>
      </c>
      <c r="D10" s="28">
        <v>0.3503122309</v>
      </c>
      <c r="E10" s="28">
        <v>0.371868981</v>
      </c>
      <c r="F10" s="28">
        <v>10.8402328073</v>
      </c>
      <c r="G10" s="28">
        <v>4.0536524577</v>
      </c>
      <c r="H10" s="28">
        <v>9.5206860803</v>
      </c>
      <c r="I10" s="28">
        <v>3.3978020733</v>
      </c>
      <c r="J10" s="28">
        <v>38.6356898804</v>
      </c>
      <c r="K10" s="28">
        <v>0.5583423592</v>
      </c>
      <c r="L10" s="28">
        <v>11.3689262054</v>
      </c>
      <c r="M10" s="28">
        <v>26.9234083066</v>
      </c>
      <c r="N10" s="28">
        <v>29.1767436547</v>
      </c>
      <c r="O10" s="28">
        <v>13.088161</v>
      </c>
      <c r="P10" s="28">
        <v>27.3329389317</v>
      </c>
      <c r="Q10" s="28">
        <v>4.8745353065</v>
      </c>
      <c r="R10" s="28">
        <v>9.8803891756</v>
      </c>
      <c r="S10" s="28">
        <v>0.0004772746</v>
      </c>
      <c r="T10" s="28">
        <v>33.0078844426</v>
      </c>
      <c r="U10" s="28">
        <v>0.0005347816</v>
      </c>
      <c r="V10" s="28">
        <v>1.5434786275</v>
      </c>
      <c r="W10" s="66">
        <v>0</v>
      </c>
      <c r="X10" s="66">
        <v>0</v>
      </c>
      <c r="Y10" s="66">
        <v>0</v>
      </c>
      <c r="Z10" s="28">
        <v>3.3374690887</v>
      </c>
    </row>
    <row r="11" spans="1:26" ht="16.5" customHeight="1">
      <c r="A11" s="42">
        <v>19</v>
      </c>
      <c r="B11" s="44" t="s">
        <v>113</v>
      </c>
      <c r="C11" s="66">
        <v>0</v>
      </c>
      <c r="D11" s="66">
        <v>0</v>
      </c>
      <c r="E11" s="66">
        <v>0</v>
      </c>
      <c r="F11" s="28">
        <v>1E-10</v>
      </c>
      <c r="G11" s="66">
        <v>0</v>
      </c>
      <c r="H11" s="28">
        <v>789.8431839524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</row>
    <row r="12" spans="1:26" ht="16.5" customHeight="1">
      <c r="A12" s="42">
        <v>20</v>
      </c>
      <c r="B12" s="44" t="s">
        <v>88</v>
      </c>
      <c r="C12" s="28">
        <v>2.7082542252</v>
      </c>
      <c r="D12" s="28">
        <v>0.2992834498</v>
      </c>
      <c r="E12" s="28">
        <v>3.4247433118</v>
      </c>
      <c r="F12" s="28">
        <v>0.2827032679</v>
      </c>
      <c r="G12" s="28">
        <v>29.4185991923</v>
      </c>
      <c r="H12" s="28">
        <v>6.5950058335</v>
      </c>
      <c r="I12" s="28">
        <v>7.1375971709</v>
      </c>
      <c r="J12" s="28">
        <v>11.1384436875</v>
      </c>
      <c r="K12" s="28">
        <v>6.2768030549</v>
      </c>
      <c r="L12" s="28">
        <v>67.0708735728</v>
      </c>
      <c r="M12" s="28">
        <v>4.1279885287</v>
      </c>
      <c r="N12" s="28">
        <v>5.7382110463</v>
      </c>
      <c r="O12" s="28">
        <v>75.788639303</v>
      </c>
      <c r="P12" s="28">
        <v>2.0777514595</v>
      </c>
      <c r="Q12" s="28">
        <v>8.3422525924</v>
      </c>
      <c r="R12" s="28">
        <v>7.8851027262</v>
      </c>
      <c r="S12" s="28">
        <v>0.481624</v>
      </c>
      <c r="T12" s="28">
        <v>1.9019654172</v>
      </c>
      <c r="U12" s="28">
        <v>136.1248781494</v>
      </c>
      <c r="V12" s="28">
        <v>17.3256424503</v>
      </c>
      <c r="W12" s="66">
        <v>0</v>
      </c>
      <c r="X12" s="66">
        <v>0</v>
      </c>
      <c r="Y12" s="66">
        <v>0</v>
      </c>
      <c r="Z12" s="66">
        <v>0</v>
      </c>
    </row>
    <row r="13" spans="1:26" ht="16.5" customHeight="1">
      <c r="A13" s="42">
        <v>21</v>
      </c>
      <c r="B13" s="44" t="s">
        <v>114</v>
      </c>
      <c r="C13" s="66">
        <v>0</v>
      </c>
      <c r="D13" s="28">
        <v>558.4680199284</v>
      </c>
      <c r="E13" s="66">
        <v>0</v>
      </c>
      <c r="F13" s="28">
        <v>9.43E-08</v>
      </c>
      <c r="G13" s="28">
        <v>0.1009856749</v>
      </c>
      <c r="H13" s="66">
        <v>0</v>
      </c>
      <c r="I13" s="66">
        <v>0</v>
      </c>
      <c r="J13" s="28">
        <v>99.3917197112</v>
      </c>
      <c r="K13" s="66">
        <v>0</v>
      </c>
      <c r="L13" s="28">
        <v>0.1778346849</v>
      </c>
      <c r="M13" s="28">
        <v>72.0879431337</v>
      </c>
      <c r="N13" s="66">
        <v>0</v>
      </c>
      <c r="O13" s="66">
        <v>0</v>
      </c>
      <c r="P13" s="28">
        <v>36.5606910156</v>
      </c>
      <c r="Q13" s="28">
        <v>2.9799042518</v>
      </c>
      <c r="R13" s="28">
        <v>201.045952226</v>
      </c>
      <c r="S13" s="28">
        <v>15.9528316329</v>
      </c>
      <c r="T13" s="28">
        <v>42.5713349886</v>
      </c>
      <c r="U13" s="66">
        <v>0</v>
      </c>
      <c r="V13" s="66">
        <v>0</v>
      </c>
      <c r="W13" s="66">
        <v>0</v>
      </c>
      <c r="X13" s="28">
        <v>181.0728180758</v>
      </c>
      <c r="Y13" s="66">
        <v>0</v>
      </c>
      <c r="Z13" s="28">
        <v>464.2400394167</v>
      </c>
    </row>
    <row r="14" spans="1:26" ht="16.5" customHeight="1">
      <c r="A14" s="42">
        <v>22</v>
      </c>
      <c r="B14" s="44" t="s">
        <v>139</v>
      </c>
      <c r="C14" s="28">
        <v>6.5005087581</v>
      </c>
      <c r="D14" s="28">
        <v>8.9109249185</v>
      </c>
      <c r="E14" s="28">
        <v>9.6620050521</v>
      </c>
      <c r="F14" s="28">
        <v>30.0800798868</v>
      </c>
      <c r="G14" s="28">
        <v>26.1619826543</v>
      </c>
      <c r="H14" s="28">
        <v>36.3184832011</v>
      </c>
      <c r="I14" s="28">
        <v>13.4886554864</v>
      </c>
      <c r="J14" s="28">
        <v>11.1016034206</v>
      </c>
      <c r="K14" s="28">
        <v>39.143919171</v>
      </c>
      <c r="L14" s="28">
        <v>26.1929533102</v>
      </c>
      <c r="M14" s="28">
        <v>1.3935772388</v>
      </c>
      <c r="N14" s="28">
        <v>1.411460027</v>
      </c>
      <c r="O14" s="28">
        <v>13.480735786</v>
      </c>
      <c r="P14" s="28">
        <v>28.3276057986</v>
      </c>
      <c r="Q14" s="28">
        <v>9.8924507496</v>
      </c>
      <c r="R14" s="28">
        <v>6.8028414591</v>
      </c>
      <c r="S14" s="28">
        <v>11.388891502</v>
      </c>
      <c r="T14" s="28">
        <v>1.0694522211</v>
      </c>
      <c r="U14" s="28">
        <v>1.1118765743</v>
      </c>
      <c r="V14" s="28">
        <v>12.6253571729</v>
      </c>
      <c r="W14" s="28">
        <v>10.9897396985</v>
      </c>
      <c r="X14" s="66">
        <v>0</v>
      </c>
      <c r="Y14" s="28">
        <v>28.5</v>
      </c>
      <c r="Z14" s="28">
        <v>37.5</v>
      </c>
    </row>
    <row r="15" spans="1:26" ht="16.5" customHeight="1">
      <c r="A15" s="42">
        <v>23</v>
      </c>
      <c r="B15" s="44" t="s">
        <v>140</v>
      </c>
      <c r="C15" s="28">
        <v>1.1662313362</v>
      </c>
      <c r="D15" s="28">
        <v>3.3150208085</v>
      </c>
      <c r="E15" s="28">
        <v>31.0820885303</v>
      </c>
      <c r="F15" s="28">
        <v>8.8704227948</v>
      </c>
      <c r="G15" s="28">
        <v>27.8541022613</v>
      </c>
      <c r="H15" s="28">
        <v>6.3632199178</v>
      </c>
      <c r="I15" s="28">
        <v>47.7358698289</v>
      </c>
      <c r="J15" s="28">
        <v>26.3383310936</v>
      </c>
      <c r="K15" s="28">
        <v>3.7667234216</v>
      </c>
      <c r="L15" s="28">
        <v>22.4465340945</v>
      </c>
      <c r="M15" s="28">
        <v>0.0036194461</v>
      </c>
      <c r="N15" s="28">
        <v>234.5714606815</v>
      </c>
      <c r="O15" s="28">
        <v>266.6662776649</v>
      </c>
      <c r="P15" s="66">
        <v>0</v>
      </c>
      <c r="Q15" s="28">
        <v>10.0889320679</v>
      </c>
      <c r="R15" s="28">
        <v>37.9994742376</v>
      </c>
      <c r="S15" s="28">
        <v>8.397E-07</v>
      </c>
      <c r="T15" s="28">
        <v>8.461E-07</v>
      </c>
      <c r="U15" s="28">
        <v>12.9193517439</v>
      </c>
      <c r="V15" s="28">
        <v>45.4729838357</v>
      </c>
      <c r="W15" s="28">
        <v>5.1084780388</v>
      </c>
      <c r="X15" s="28">
        <v>0.7914716222</v>
      </c>
      <c r="Y15" s="66">
        <v>0</v>
      </c>
      <c r="Z15" s="28">
        <v>35.2669927138</v>
      </c>
    </row>
    <row r="16" spans="1:26" ht="16.5" customHeight="1">
      <c r="A16" s="42">
        <v>24.25</v>
      </c>
      <c r="B16" s="44" t="s">
        <v>89</v>
      </c>
      <c r="C16" s="28">
        <v>7.3777714708</v>
      </c>
      <c r="D16" s="28">
        <v>10.6207798925</v>
      </c>
      <c r="E16" s="28">
        <v>7.771596923</v>
      </c>
      <c r="F16" s="28">
        <v>41.33623232</v>
      </c>
      <c r="G16" s="28">
        <v>13.8101030422</v>
      </c>
      <c r="H16" s="28">
        <v>17.2617498815</v>
      </c>
      <c r="I16" s="28">
        <v>2.0757476231</v>
      </c>
      <c r="J16" s="28">
        <v>25.5805933578</v>
      </c>
      <c r="K16" s="28">
        <v>8.6809099101</v>
      </c>
      <c r="L16" s="28">
        <v>26.2628450227</v>
      </c>
      <c r="M16" s="28">
        <v>2.9752431382</v>
      </c>
      <c r="N16" s="28">
        <v>3.0460099225</v>
      </c>
      <c r="O16" s="28">
        <v>10.3467219077</v>
      </c>
      <c r="P16" s="28">
        <v>5.8926630067</v>
      </c>
      <c r="Q16" s="28">
        <v>9.6482623405</v>
      </c>
      <c r="R16" s="28">
        <v>22.6953900113</v>
      </c>
      <c r="S16" s="28">
        <v>1.8679265066</v>
      </c>
      <c r="T16" s="28">
        <v>28.3086413112</v>
      </c>
      <c r="U16" s="28">
        <v>25.4876599525</v>
      </c>
      <c r="V16" s="28">
        <v>20.2331043633</v>
      </c>
      <c r="W16" s="28">
        <v>0.3095905777</v>
      </c>
      <c r="X16" s="28">
        <v>103.8220910363</v>
      </c>
      <c r="Y16" s="66">
        <v>0</v>
      </c>
      <c r="Z16" s="66">
        <v>0</v>
      </c>
    </row>
    <row r="17" spans="1:26" ht="16.5" customHeight="1">
      <c r="A17" s="42">
        <v>26</v>
      </c>
      <c r="B17" s="44" t="s">
        <v>115</v>
      </c>
      <c r="C17" s="28">
        <v>0.2270972466</v>
      </c>
      <c r="D17" s="28">
        <v>6.0209913308</v>
      </c>
      <c r="E17" s="28">
        <v>20.7127826184</v>
      </c>
      <c r="F17" s="28">
        <v>15.400406826</v>
      </c>
      <c r="G17" s="28">
        <v>109.8306176596</v>
      </c>
      <c r="H17" s="28">
        <v>2.7614885932</v>
      </c>
      <c r="I17" s="28">
        <v>14.4184363763</v>
      </c>
      <c r="J17" s="28">
        <v>102.969250814</v>
      </c>
      <c r="K17" s="28">
        <v>1.93522E-05</v>
      </c>
      <c r="L17" s="28">
        <v>187.7723044978</v>
      </c>
      <c r="M17" s="28">
        <v>58.079370064</v>
      </c>
      <c r="N17" s="28">
        <v>133.6187801316</v>
      </c>
      <c r="O17" s="28">
        <v>6.7246567007</v>
      </c>
      <c r="P17" s="28">
        <v>1.1327208983</v>
      </c>
      <c r="Q17" s="28">
        <v>1.0983217308</v>
      </c>
      <c r="R17" s="28">
        <v>152.0362961035</v>
      </c>
      <c r="S17" s="28">
        <v>10.5913296703</v>
      </c>
      <c r="T17" s="28">
        <v>3.3578291826</v>
      </c>
      <c r="U17" s="28">
        <v>98.7132494704</v>
      </c>
      <c r="V17" s="28">
        <v>7.9342325155</v>
      </c>
      <c r="W17" s="66">
        <v>0</v>
      </c>
      <c r="X17" s="66">
        <v>0</v>
      </c>
      <c r="Y17" s="28">
        <v>1.8795048051</v>
      </c>
      <c r="Z17" s="28">
        <v>6.2085516103</v>
      </c>
    </row>
    <row r="18" spans="1:26" ht="16.5" customHeight="1">
      <c r="A18" s="42">
        <v>27</v>
      </c>
      <c r="B18" s="44" t="s">
        <v>141</v>
      </c>
      <c r="C18" s="28">
        <v>1.7586438494</v>
      </c>
      <c r="D18" s="28">
        <v>303.7065028391</v>
      </c>
      <c r="E18" s="28">
        <v>1.934706486</v>
      </c>
      <c r="F18" s="28">
        <v>1.7382759534</v>
      </c>
      <c r="G18" s="28">
        <v>50.073569457</v>
      </c>
      <c r="H18" s="28">
        <v>13.8410183983</v>
      </c>
      <c r="I18" s="28">
        <v>3.283080103</v>
      </c>
      <c r="J18" s="28">
        <v>8.0695430659</v>
      </c>
      <c r="K18" s="28">
        <v>9.268213056</v>
      </c>
      <c r="L18" s="28">
        <v>19.5127604407</v>
      </c>
      <c r="M18" s="28">
        <v>15.9658564862</v>
      </c>
      <c r="N18" s="28">
        <v>6.3137328781</v>
      </c>
      <c r="O18" s="28">
        <v>5.7003645517</v>
      </c>
      <c r="P18" s="28">
        <v>20.3271611648</v>
      </c>
      <c r="Q18" s="28">
        <v>0.2412220669</v>
      </c>
      <c r="R18" s="28">
        <v>1.1200189373</v>
      </c>
      <c r="S18" s="66">
        <v>0</v>
      </c>
      <c r="T18" s="28">
        <v>2.1109257431</v>
      </c>
      <c r="U18" s="28">
        <v>24.2831555602</v>
      </c>
      <c r="V18" s="28">
        <v>9.1508770747</v>
      </c>
      <c r="W18" s="66">
        <v>0</v>
      </c>
      <c r="X18" s="66">
        <v>0</v>
      </c>
      <c r="Y18" s="66">
        <v>0</v>
      </c>
      <c r="Z18" s="66">
        <v>0</v>
      </c>
    </row>
    <row r="19" spans="1:26" ht="16.5" customHeight="1">
      <c r="A19" s="42">
        <v>28</v>
      </c>
      <c r="B19" s="44" t="s">
        <v>142</v>
      </c>
      <c r="C19" s="28">
        <v>1.0800708462</v>
      </c>
      <c r="D19" s="28">
        <v>6.4676280344</v>
      </c>
      <c r="E19" s="28">
        <v>81.7428823679</v>
      </c>
      <c r="F19" s="28">
        <v>3.4133268712</v>
      </c>
      <c r="G19" s="28">
        <v>6.8735410826</v>
      </c>
      <c r="H19" s="28">
        <v>1.483868229</v>
      </c>
      <c r="I19" s="28">
        <v>1.2014201881</v>
      </c>
      <c r="J19" s="28">
        <v>25.1258825274</v>
      </c>
      <c r="K19" s="28">
        <v>2.5606417884</v>
      </c>
      <c r="L19" s="28">
        <v>28.8806536441</v>
      </c>
      <c r="M19" s="28">
        <v>7.9258790062</v>
      </c>
      <c r="N19" s="28">
        <v>7.8436043512</v>
      </c>
      <c r="O19" s="28">
        <v>14.047077765</v>
      </c>
      <c r="P19" s="28">
        <v>8.0222288875</v>
      </c>
      <c r="Q19" s="28">
        <v>0.1044714845</v>
      </c>
      <c r="R19" s="28">
        <v>28.1720657169</v>
      </c>
      <c r="S19" s="28">
        <v>8.1577039836</v>
      </c>
      <c r="T19" s="28">
        <v>27.5716437486</v>
      </c>
      <c r="U19" s="28">
        <v>0.7325227513</v>
      </c>
      <c r="V19" s="28">
        <v>6.0175669317</v>
      </c>
      <c r="W19" s="28">
        <v>65.5542587602</v>
      </c>
      <c r="X19" s="28">
        <v>1.8885778995</v>
      </c>
      <c r="Y19" s="28">
        <v>0.0900961025</v>
      </c>
      <c r="Z19" s="28">
        <v>20.9224614449</v>
      </c>
    </row>
    <row r="20" spans="1:26" ht="16.5" customHeight="1">
      <c r="A20" s="42" t="s">
        <v>116</v>
      </c>
      <c r="B20" s="44" t="s">
        <v>90</v>
      </c>
      <c r="C20" s="28">
        <v>1.5488013832</v>
      </c>
      <c r="D20" s="28">
        <v>1.8216006233</v>
      </c>
      <c r="E20" s="28">
        <v>277.6209836071</v>
      </c>
      <c r="F20" s="28">
        <v>24.4197597829</v>
      </c>
      <c r="G20" s="28">
        <v>30.1485285696</v>
      </c>
      <c r="H20" s="28">
        <v>3.7998601812</v>
      </c>
      <c r="I20" s="28">
        <v>2.2534524285</v>
      </c>
      <c r="J20" s="28">
        <v>107.9569692982</v>
      </c>
      <c r="K20" s="28">
        <v>4.6993650921</v>
      </c>
      <c r="L20" s="28">
        <v>16.4577433582</v>
      </c>
      <c r="M20" s="28">
        <v>50.8166426474</v>
      </c>
      <c r="N20" s="28">
        <v>13.5574247774</v>
      </c>
      <c r="O20" s="28">
        <v>1.1577123693</v>
      </c>
      <c r="P20" s="28">
        <v>1.1748001954</v>
      </c>
      <c r="Q20" s="28">
        <v>45.6442010545</v>
      </c>
      <c r="R20" s="28">
        <v>122.1193157784</v>
      </c>
      <c r="S20" s="28">
        <v>91.6658214498</v>
      </c>
      <c r="T20" s="28">
        <v>4.6600562385</v>
      </c>
      <c r="U20" s="28">
        <v>77.7485722086</v>
      </c>
      <c r="V20" s="28">
        <v>34.2951189653</v>
      </c>
      <c r="W20" s="66">
        <v>0</v>
      </c>
      <c r="X20" s="28">
        <v>371.7744586465</v>
      </c>
      <c r="Y20" s="28">
        <v>0.94434063</v>
      </c>
      <c r="Z20" s="28">
        <v>55.5178494194</v>
      </c>
    </row>
    <row r="21" spans="1:26" ht="16.5" customHeight="1">
      <c r="A21" s="42" t="s">
        <v>117</v>
      </c>
      <c r="B21" s="44" t="s">
        <v>91</v>
      </c>
      <c r="C21" s="28">
        <v>0.1287999533</v>
      </c>
      <c r="D21" s="28">
        <v>0.134774717</v>
      </c>
      <c r="E21" s="28">
        <v>0.1414692229</v>
      </c>
      <c r="F21" s="28">
        <v>0.127308277</v>
      </c>
      <c r="G21" s="28">
        <v>0.873752469</v>
      </c>
      <c r="H21" s="28">
        <v>12.660019411</v>
      </c>
      <c r="I21" s="28">
        <v>92.8882801938</v>
      </c>
      <c r="J21" s="28">
        <v>0.9478336492</v>
      </c>
      <c r="K21" s="28">
        <v>18.4957651159</v>
      </c>
      <c r="L21" s="28">
        <v>21.2110919353</v>
      </c>
      <c r="M21" s="28">
        <v>0.8886917334</v>
      </c>
      <c r="N21" s="28">
        <v>18.9333995864</v>
      </c>
      <c r="O21" s="28">
        <v>1.8634392137</v>
      </c>
      <c r="P21" s="28">
        <v>3.2053673471</v>
      </c>
      <c r="Q21" s="28">
        <v>4.5616116997</v>
      </c>
      <c r="R21" s="28">
        <v>4.4705247733</v>
      </c>
      <c r="S21" s="28">
        <v>3.4427411542</v>
      </c>
      <c r="T21" s="28">
        <v>18.1618190215</v>
      </c>
      <c r="U21" s="28">
        <v>0.1375238266</v>
      </c>
      <c r="V21" s="28">
        <v>0.9689456944</v>
      </c>
      <c r="W21" s="28">
        <v>0.4068441211</v>
      </c>
      <c r="X21" s="28">
        <v>80.0954298257</v>
      </c>
      <c r="Y21" s="66">
        <v>0</v>
      </c>
      <c r="Z21" s="28">
        <v>0.976470373</v>
      </c>
    </row>
    <row r="22" spans="1:26" ht="16.5" customHeight="1">
      <c r="A22" s="40" t="s">
        <v>118</v>
      </c>
      <c r="B22" s="41" t="s">
        <v>119</v>
      </c>
      <c r="C22" s="27">
        <v>0.553334881</v>
      </c>
      <c r="D22" s="27">
        <v>12.1798113113</v>
      </c>
      <c r="E22" s="27">
        <v>0.1890952991</v>
      </c>
      <c r="F22" s="27">
        <v>47.3963731688</v>
      </c>
      <c r="G22" s="27">
        <v>2.1977374759</v>
      </c>
      <c r="H22" s="27">
        <v>2.2604248405</v>
      </c>
      <c r="I22" s="27">
        <v>2.3807986874</v>
      </c>
      <c r="J22" s="27">
        <v>4.0413995782</v>
      </c>
      <c r="K22" s="27">
        <v>100.2950490358</v>
      </c>
      <c r="L22" s="27">
        <v>0.147340657</v>
      </c>
      <c r="M22" s="27">
        <v>0.0974900042</v>
      </c>
      <c r="N22" s="27">
        <v>1.3678995894</v>
      </c>
      <c r="O22" s="27">
        <v>2.2162301924</v>
      </c>
      <c r="P22" s="27">
        <v>26.8021141808</v>
      </c>
      <c r="Q22" s="67">
        <v>0</v>
      </c>
      <c r="R22" s="27">
        <v>494.4002108428</v>
      </c>
      <c r="S22" s="27">
        <v>0.1513600729</v>
      </c>
      <c r="T22" s="67">
        <v>0</v>
      </c>
      <c r="U22" s="27">
        <v>4.748801</v>
      </c>
      <c r="V22" s="27">
        <v>11.1408784396</v>
      </c>
      <c r="W22" s="27">
        <v>71.4861961388</v>
      </c>
      <c r="X22" s="67">
        <v>0</v>
      </c>
      <c r="Y22" s="27">
        <v>4.630407693</v>
      </c>
      <c r="Z22" s="27">
        <v>88.3321688791</v>
      </c>
    </row>
    <row r="23" spans="1:26" ht="16.5" customHeight="1">
      <c r="A23" s="40" t="s">
        <v>120</v>
      </c>
      <c r="B23" s="41" t="s">
        <v>121</v>
      </c>
      <c r="C23" s="27">
        <v>0.4864303436</v>
      </c>
      <c r="D23" s="27">
        <v>0.5089948418</v>
      </c>
      <c r="E23" s="27">
        <v>0.5342775437</v>
      </c>
      <c r="F23" s="27">
        <v>4.565085155</v>
      </c>
      <c r="G23" s="27">
        <v>0.0312134455</v>
      </c>
      <c r="H23" s="27">
        <v>7.0924517708</v>
      </c>
      <c r="I23" s="27">
        <v>4.423E-07</v>
      </c>
      <c r="J23" s="27">
        <v>4.448E-07</v>
      </c>
      <c r="K23" s="27">
        <v>4.4430813358</v>
      </c>
      <c r="L23" s="27">
        <v>0.1093949842</v>
      </c>
      <c r="M23" s="27">
        <v>0.1061845432</v>
      </c>
      <c r="N23" s="27">
        <v>0.1087637155</v>
      </c>
      <c r="O23" s="67">
        <v>0</v>
      </c>
      <c r="P23" s="67">
        <v>0</v>
      </c>
      <c r="Q23" s="67">
        <v>0</v>
      </c>
      <c r="R23" s="27">
        <v>1.7023363515</v>
      </c>
      <c r="S23" s="67">
        <v>0</v>
      </c>
      <c r="T23" s="27">
        <v>1.4721153519</v>
      </c>
      <c r="U23" s="67">
        <v>0</v>
      </c>
      <c r="V23" s="27">
        <v>4.6953039512</v>
      </c>
      <c r="W23" s="67">
        <v>0</v>
      </c>
      <c r="X23" s="67">
        <v>0</v>
      </c>
      <c r="Y23" s="67">
        <v>0</v>
      </c>
      <c r="Z23" s="67">
        <v>0</v>
      </c>
    </row>
    <row r="24" spans="1:26" ht="16.5" customHeight="1">
      <c r="A24" s="40" t="s">
        <v>92</v>
      </c>
      <c r="B24" s="41" t="s">
        <v>93</v>
      </c>
      <c r="C24" s="27">
        <v>31.9660477671</v>
      </c>
      <c r="D24" s="27">
        <v>13.7387320433</v>
      </c>
      <c r="E24" s="27">
        <v>53.6214342512</v>
      </c>
      <c r="F24" s="27">
        <v>6.882222933</v>
      </c>
      <c r="G24" s="27">
        <v>11.1496338517</v>
      </c>
      <c r="H24" s="27">
        <v>44.6992155819</v>
      </c>
      <c r="I24" s="27">
        <v>12.6444014691</v>
      </c>
      <c r="J24" s="27">
        <v>38.8422291291</v>
      </c>
      <c r="K24" s="27">
        <v>63.997958319</v>
      </c>
      <c r="L24" s="27">
        <v>38.7039796387</v>
      </c>
      <c r="M24" s="27">
        <v>6.037985294</v>
      </c>
      <c r="N24" s="27">
        <v>98.8686132877</v>
      </c>
      <c r="O24" s="27">
        <v>3.4011543806</v>
      </c>
      <c r="P24" s="27">
        <v>6.2147710383</v>
      </c>
      <c r="Q24" s="27">
        <v>2.0600830528</v>
      </c>
      <c r="R24" s="27">
        <v>30.8039606648</v>
      </c>
      <c r="S24" s="27">
        <v>17.5374956055</v>
      </c>
      <c r="T24" s="27">
        <v>41.325818749</v>
      </c>
      <c r="U24" s="27">
        <v>17.9325934726</v>
      </c>
      <c r="V24" s="27">
        <v>5.0706432865</v>
      </c>
      <c r="W24" s="67">
        <v>0</v>
      </c>
      <c r="X24" s="27">
        <v>78.430906</v>
      </c>
      <c r="Y24" s="27">
        <v>14.429116264</v>
      </c>
      <c r="Z24" s="27">
        <v>11.8786557607</v>
      </c>
    </row>
    <row r="25" spans="1:26" ht="16.5" customHeight="1">
      <c r="A25" s="40"/>
      <c r="B25" s="45" t="s">
        <v>122</v>
      </c>
      <c r="C25" s="27">
        <v>556.2680843756</v>
      </c>
      <c r="D25" s="27">
        <v>1394.8545819894</v>
      </c>
      <c r="E25" s="27">
        <v>1168.2383024454</v>
      </c>
      <c r="F25" s="27">
        <v>2266.3313485349</v>
      </c>
      <c r="G25" s="27">
        <v>965.5623747009</v>
      </c>
      <c r="H25" s="27">
        <v>898.8405762931</v>
      </c>
      <c r="I25" s="27">
        <v>516.6567972757</v>
      </c>
      <c r="J25" s="27">
        <v>3857.1024454628</v>
      </c>
      <c r="K25" s="27">
        <v>671.2179850022</v>
      </c>
      <c r="L25" s="27">
        <v>1573.9495994615</v>
      </c>
      <c r="M25" s="27">
        <v>1344.2946929501</v>
      </c>
      <c r="N25" s="27">
        <v>878.8917927923</v>
      </c>
      <c r="O25" s="27">
        <v>1294.4957978717</v>
      </c>
      <c r="P25" s="27">
        <v>483.6961091626</v>
      </c>
      <c r="Q25" s="27">
        <v>1348.178900935</v>
      </c>
      <c r="R25" s="27">
        <v>12607.5273762424</v>
      </c>
      <c r="S25" s="27">
        <v>1310.1922586898</v>
      </c>
      <c r="T25" s="27">
        <v>2752.5552900392</v>
      </c>
      <c r="U25" s="27">
        <v>515.3842754665</v>
      </c>
      <c r="V25" s="27">
        <v>2393.6280914927</v>
      </c>
      <c r="W25" s="27">
        <v>396.7621788437</v>
      </c>
      <c r="X25" s="27">
        <v>500.1565805465</v>
      </c>
      <c r="Y25" s="27">
        <v>639.1553857599</v>
      </c>
      <c r="Z25" s="27">
        <v>2544.1475744836</v>
      </c>
    </row>
    <row r="26" spans="1:26" ht="16.5" customHeight="1">
      <c r="A26" s="40" t="s">
        <v>94</v>
      </c>
      <c r="B26" s="41" t="s">
        <v>95</v>
      </c>
      <c r="C26" s="27">
        <v>113.5251660578</v>
      </c>
      <c r="D26" s="27">
        <v>160.2363249292</v>
      </c>
      <c r="E26" s="27">
        <v>24.9087801873</v>
      </c>
      <c r="F26" s="27">
        <v>260.0689316255</v>
      </c>
      <c r="G26" s="27">
        <v>85.4189550042</v>
      </c>
      <c r="H26" s="27">
        <v>242.2624570178</v>
      </c>
      <c r="I26" s="27">
        <v>90.1213331781</v>
      </c>
      <c r="J26" s="27">
        <v>102.0962975943</v>
      </c>
      <c r="K26" s="27">
        <v>145.5498267776</v>
      </c>
      <c r="L26" s="27">
        <v>110.7637311402</v>
      </c>
      <c r="M26" s="27">
        <v>140.0130179346</v>
      </c>
      <c r="N26" s="27">
        <v>144.1203856177</v>
      </c>
      <c r="O26" s="27">
        <v>84.6400721547</v>
      </c>
      <c r="P26" s="27">
        <v>180.1616359504</v>
      </c>
      <c r="Q26" s="27">
        <v>111.916682601</v>
      </c>
      <c r="R26" s="27">
        <v>158.3661643817</v>
      </c>
      <c r="S26" s="27">
        <v>172.5923973025</v>
      </c>
      <c r="T26" s="27">
        <v>1167.1860066627</v>
      </c>
      <c r="U26" s="27">
        <v>233.6058950367</v>
      </c>
      <c r="V26" s="27">
        <v>69.0342186012</v>
      </c>
      <c r="W26" s="27">
        <v>38.9482360087</v>
      </c>
      <c r="X26" s="27">
        <v>68.7249000211</v>
      </c>
      <c r="Y26" s="27">
        <v>102.9951900992</v>
      </c>
      <c r="Z26" s="27">
        <v>14.3068860376</v>
      </c>
    </row>
    <row r="27" spans="1:26" ht="16.5" customHeight="1">
      <c r="A27" s="40" t="s">
        <v>96</v>
      </c>
      <c r="B27" s="41" t="s">
        <v>123</v>
      </c>
      <c r="C27" s="27">
        <v>116.5912001643</v>
      </c>
      <c r="D27" s="27">
        <v>178.1117182219</v>
      </c>
      <c r="E27" s="27">
        <v>0.9115220919</v>
      </c>
      <c r="F27" s="27">
        <v>383.208369415</v>
      </c>
      <c r="G27" s="27">
        <v>6.0040066859</v>
      </c>
      <c r="H27" s="27">
        <v>269.3164510957</v>
      </c>
      <c r="I27" s="27">
        <v>53.3048363995</v>
      </c>
      <c r="J27" s="27">
        <v>99.9109080888</v>
      </c>
      <c r="K27" s="27">
        <v>2.2876939456</v>
      </c>
      <c r="L27" s="27">
        <v>2.0610077431</v>
      </c>
      <c r="M27" s="27">
        <v>2.0310095536</v>
      </c>
      <c r="N27" s="27">
        <v>8.8550157363</v>
      </c>
      <c r="O27" s="27">
        <v>0.857342316</v>
      </c>
      <c r="P27" s="27">
        <v>25.2867648982</v>
      </c>
      <c r="Q27" s="27">
        <v>41.376992365</v>
      </c>
      <c r="R27" s="27">
        <v>9.1538896847</v>
      </c>
      <c r="S27" s="27">
        <v>0.2589013621</v>
      </c>
      <c r="T27" s="27">
        <v>0.260874608</v>
      </c>
      <c r="U27" s="27">
        <v>0.2712233046</v>
      </c>
      <c r="V27" s="27">
        <v>30.0799302842</v>
      </c>
      <c r="W27" s="27">
        <v>5.773410732</v>
      </c>
      <c r="X27" s="27">
        <v>20.3416536046</v>
      </c>
      <c r="Y27" s="27">
        <v>2.0413217198</v>
      </c>
      <c r="Z27" s="27">
        <v>6.32132282</v>
      </c>
    </row>
    <row r="28" spans="1:26" ht="16.5" customHeight="1">
      <c r="A28" s="40" t="s">
        <v>98</v>
      </c>
      <c r="B28" s="41" t="s">
        <v>97</v>
      </c>
      <c r="C28" s="27">
        <v>5.8172320252</v>
      </c>
      <c r="D28" s="27">
        <v>-1.8027512979</v>
      </c>
      <c r="E28" s="27">
        <v>2.952397509</v>
      </c>
      <c r="F28" s="27">
        <v>6.5083761245</v>
      </c>
      <c r="G28" s="27">
        <v>0.8205212845</v>
      </c>
      <c r="H28" s="27">
        <v>0.4669450822</v>
      </c>
      <c r="I28" s="27">
        <v>3.7461388018</v>
      </c>
      <c r="J28" s="27">
        <v>0.4476341669</v>
      </c>
      <c r="K28" s="27">
        <v>3.5207323349</v>
      </c>
      <c r="L28" s="27">
        <v>14.0387398172</v>
      </c>
      <c r="M28" s="27">
        <v>18.9310689614</v>
      </c>
      <c r="N28" s="27">
        <v>53.2748660478</v>
      </c>
      <c r="O28" s="27">
        <v>0.4397261892</v>
      </c>
      <c r="P28" s="27">
        <v>37.5888430685</v>
      </c>
      <c r="Q28" s="27">
        <v>0.4241113901</v>
      </c>
      <c r="R28" s="27">
        <v>16.3383832581</v>
      </c>
      <c r="S28" s="27">
        <v>0.5949678051</v>
      </c>
      <c r="T28" s="27">
        <v>12.676717548</v>
      </c>
      <c r="U28" s="27">
        <v>3.3351299151</v>
      </c>
      <c r="V28" s="27">
        <v>1.5458952056</v>
      </c>
      <c r="W28" s="27">
        <v>0.0742304774</v>
      </c>
      <c r="X28" s="27">
        <v>0.1379185103</v>
      </c>
      <c r="Y28" s="27">
        <v>0.4806361452</v>
      </c>
      <c r="Z28" s="27">
        <v>26.2316099411</v>
      </c>
    </row>
    <row r="29" spans="1:26" ht="16.5" customHeight="1">
      <c r="A29" s="40" t="s">
        <v>99</v>
      </c>
      <c r="B29" s="46" t="s">
        <v>124</v>
      </c>
      <c r="C29" s="27">
        <v>5.7019566122</v>
      </c>
      <c r="D29" s="27">
        <v>5.3322152212</v>
      </c>
      <c r="E29" s="27">
        <v>15.5601291229</v>
      </c>
      <c r="F29" s="27">
        <v>176.3603256049</v>
      </c>
      <c r="G29" s="27">
        <v>113.6315264328</v>
      </c>
      <c r="H29" s="27">
        <v>41.6298095262</v>
      </c>
      <c r="I29" s="27">
        <v>7.3604335004</v>
      </c>
      <c r="J29" s="27">
        <v>6.5460736529</v>
      </c>
      <c r="K29" s="27">
        <v>20.6414155414</v>
      </c>
      <c r="L29" s="27">
        <v>19.1321782322</v>
      </c>
      <c r="M29" s="27">
        <v>137.7837284388</v>
      </c>
      <c r="N29" s="27">
        <v>78.9722665232</v>
      </c>
      <c r="O29" s="27">
        <v>71.1335707212</v>
      </c>
      <c r="P29" s="27">
        <v>5.3211388777</v>
      </c>
      <c r="Q29" s="27">
        <v>320.8539194307</v>
      </c>
      <c r="R29" s="27">
        <v>9.7874558533</v>
      </c>
      <c r="S29" s="27">
        <v>146.2530302889</v>
      </c>
      <c r="T29" s="27">
        <v>45.8555513942</v>
      </c>
      <c r="U29" s="27">
        <v>26.6842150503</v>
      </c>
      <c r="V29" s="27">
        <v>188.2176980464</v>
      </c>
      <c r="W29" s="27">
        <v>6.5314704234</v>
      </c>
      <c r="X29" s="27">
        <v>37.1170280193</v>
      </c>
      <c r="Y29" s="67">
        <v>0</v>
      </c>
      <c r="Z29" s="27">
        <v>200.5668045472</v>
      </c>
    </row>
    <row r="30" spans="1:26" ht="16.5" customHeight="1">
      <c r="A30" s="47">
        <v>61</v>
      </c>
      <c r="B30" s="48" t="s">
        <v>125</v>
      </c>
      <c r="C30" s="68">
        <v>0</v>
      </c>
      <c r="D30" s="32">
        <v>-0.051868126</v>
      </c>
      <c r="E30" s="68">
        <v>0</v>
      </c>
      <c r="F30" s="32">
        <v>62.2501628253</v>
      </c>
      <c r="G30" s="32">
        <v>108.6544699303</v>
      </c>
      <c r="H30" s="32">
        <v>19.6251237541</v>
      </c>
      <c r="I30" s="32">
        <v>5.5619414884</v>
      </c>
      <c r="J30" s="32">
        <v>6.2689285191</v>
      </c>
      <c r="K30" s="32">
        <v>16.1217387834</v>
      </c>
      <c r="L30" s="32">
        <v>8.5693339802</v>
      </c>
      <c r="M30" s="32">
        <v>135.4822805037</v>
      </c>
      <c r="N30" s="32">
        <v>43.7457848884</v>
      </c>
      <c r="O30" s="32">
        <v>9.17607E-05</v>
      </c>
      <c r="P30" s="32">
        <v>9.38747E-05</v>
      </c>
      <c r="Q30" s="32">
        <v>280.2601073044</v>
      </c>
      <c r="R30" s="32">
        <v>9.6837492875</v>
      </c>
      <c r="S30" s="32">
        <v>0.2738038196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32">
        <v>200.5668045472</v>
      </c>
    </row>
    <row r="31" spans="1:26" ht="16.5" customHeight="1">
      <c r="A31" s="47">
        <v>62</v>
      </c>
      <c r="B31" s="49" t="s">
        <v>126</v>
      </c>
      <c r="C31" s="33">
        <v>5.4145744332</v>
      </c>
      <c r="D31" s="33">
        <v>5.083311211</v>
      </c>
      <c r="E31" s="33">
        <v>5.3358085482</v>
      </c>
      <c r="F31" s="33">
        <v>4.8016975753</v>
      </c>
      <c r="G31" s="33">
        <v>4.2776970871</v>
      </c>
      <c r="H31" s="33">
        <v>0.0069609699</v>
      </c>
      <c r="I31" s="33">
        <v>0.0073316606</v>
      </c>
      <c r="J31" s="33">
        <v>0.0073418212</v>
      </c>
      <c r="K31" s="33">
        <v>3.8267218889</v>
      </c>
      <c r="L31" s="33">
        <v>1.7940881101</v>
      </c>
      <c r="M31" s="33">
        <v>1.7414365727</v>
      </c>
      <c r="N31" s="33">
        <v>24.0606924589</v>
      </c>
      <c r="O31" s="33">
        <v>15.0744283973</v>
      </c>
      <c r="P31" s="33">
        <v>5.2027493759</v>
      </c>
      <c r="Q31" s="33">
        <v>7.9456254392</v>
      </c>
      <c r="R31" s="69">
        <v>0</v>
      </c>
      <c r="S31" s="33">
        <v>57.3044698473</v>
      </c>
      <c r="T31" s="33">
        <v>5.9539477716</v>
      </c>
      <c r="U31" s="69">
        <v>0</v>
      </c>
      <c r="V31" s="69">
        <v>0</v>
      </c>
      <c r="W31" s="33">
        <v>6.5314704233</v>
      </c>
      <c r="X31" s="69">
        <v>0</v>
      </c>
      <c r="Y31" s="69">
        <v>0</v>
      </c>
      <c r="Z31" s="69">
        <v>0</v>
      </c>
    </row>
    <row r="32" spans="1:26" ht="16.5" customHeight="1">
      <c r="A32" s="47">
        <v>63</v>
      </c>
      <c r="B32" s="50" t="s">
        <v>127</v>
      </c>
      <c r="C32" s="33">
        <v>0.1086349278</v>
      </c>
      <c r="D32" s="33">
        <v>0.1136742776</v>
      </c>
      <c r="E32" s="33">
        <v>0.1193206862</v>
      </c>
      <c r="F32" s="33">
        <v>0.1073767781</v>
      </c>
      <c r="G32" s="69">
        <v>0</v>
      </c>
      <c r="H32" s="69">
        <v>0</v>
      </c>
      <c r="I32" s="69">
        <v>0</v>
      </c>
      <c r="J32" s="33">
        <v>0.2197158342</v>
      </c>
      <c r="K32" s="69">
        <v>0</v>
      </c>
      <c r="L32" s="33">
        <v>5.4286851724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</row>
    <row r="33" spans="1:26" ht="16.5" customHeight="1">
      <c r="A33" s="40" t="s">
        <v>100</v>
      </c>
      <c r="B33" s="51" t="s">
        <v>128</v>
      </c>
      <c r="C33" s="33">
        <v>106.5985322086</v>
      </c>
      <c r="D33" s="33">
        <v>156.1521976827</v>
      </c>
      <c r="E33" s="33">
        <v>618.8886066917</v>
      </c>
      <c r="F33" s="33">
        <v>135.129738428</v>
      </c>
      <c r="G33" s="33">
        <v>637.8729231943</v>
      </c>
      <c r="H33" s="33">
        <v>78.8954057342</v>
      </c>
      <c r="I33" s="33">
        <v>168.1948790338</v>
      </c>
      <c r="J33" s="33">
        <v>256.9007064085</v>
      </c>
      <c r="K33" s="33">
        <v>18.398213845</v>
      </c>
      <c r="L33" s="33">
        <v>53.490412484</v>
      </c>
      <c r="M33" s="33">
        <v>119.1939839207</v>
      </c>
      <c r="N33" s="33">
        <v>188.5119453959</v>
      </c>
      <c r="O33" s="33">
        <v>183.7127580677</v>
      </c>
      <c r="P33" s="33">
        <v>48.8507461551</v>
      </c>
      <c r="Q33" s="33">
        <v>209.9515755902</v>
      </c>
      <c r="R33" s="33">
        <v>715.6273227696</v>
      </c>
      <c r="S33" s="33">
        <v>820.3015121183</v>
      </c>
      <c r="T33" s="33">
        <v>146.4045159433</v>
      </c>
      <c r="U33" s="33">
        <v>131.6530421277</v>
      </c>
      <c r="V33" s="33">
        <v>593.2507197438</v>
      </c>
      <c r="W33" s="33">
        <v>288.5280420112</v>
      </c>
      <c r="X33" s="33">
        <v>296.4007806522</v>
      </c>
      <c r="Y33" s="33">
        <v>465.4543881506</v>
      </c>
      <c r="Z33" s="33">
        <v>560.1521545095</v>
      </c>
    </row>
    <row r="34" spans="1:26" ht="16.5" customHeight="1">
      <c r="A34" s="47">
        <v>64</v>
      </c>
      <c r="B34" s="49" t="s">
        <v>129</v>
      </c>
      <c r="C34" s="33">
        <v>15.578032959</v>
      </c>
      <c r="D34" s="33">
        <v>100.633611699</v>
      </c>
      <c r="E34" s="33">
        <v>18.7931243829</v>
      </c>
      <c r="F34" s="33">
        <v>127.683384039</v>
      </c>
      <c r="G34" s="33">
        <v>120.2892234748</v>
      </c>
      <c r="H34" s="33">
        <v>67.8302204954</v>
      </c>
      <c r="I34" s="33">
        <v>167.1103099137</v>
      </c>
      <c r="J34" s="33">
        <v>255.6298136441</v>
      </c>
      <c r="K34" s="33">
        <v>13.4039159057</v>
      </c>
      <c r="L34" s="33">
        <v>51.4416049204</v>
      </c>
      <c r="M34" s="33">
        <v>94.195814831</v>
      </c>
      <c r="N34" s="33">
        <v>168.1416528279</v>
      </c>
      <c r="O34" s="33">
        <v>181.619437853</v>
      </c>
      <c r="P34" s="33">
        <v>11.6460763089</v>
      </c>
      <c r="Q34" s="33">
        <v>207.3180688835</v>
      </c>
      <c r="R34" s="33">
        <v>705.4139394424</v>
      </c>
      <c r="S34" s="33">
        <v>819.027502536</v>
      </c>
      <c r="T34" s="33">
        <v>135.3602927381</v>
      </c>
      <c r="U34" s="33">
        <v>131.3809868445</v>
      </c>
      <c r="V34" s="33">
        <v>561.7249569978</v>
      </c>
      <c r="W34" s="33">
        <v>240.0563019607</v>
      </c>
      <c r="X34" s="33">
        <v>295.6883376951</v>
      </c>
      <c r="Y34" s="33">
        <v>464.0392653529</v>
      </c>
      <c r="Z34" s="33">
        <v>560.1521545095</v>
      </c>
    </row>
    <row r="35" spans="1:26" ht="16.5" customHeight="1">
      <c r="A35" s="52">
        <v>6419</v>
      </c>
      <c r="B35" s="49" t="s">
        <v>143</v>
      </c>
      <c r="C35" s="33">
        <v>13.6552609219</v>
      </c>
      <c r="D35" s="33">
        <v>99.4377896517</v>
      </c>
      <c r="E35" s="33">
        <v>16.260522531</v>
      </c>
      <c r="F35" s="33">
        <v>2.5239920128</v>
      </c>
      <c r="G35" s="33">
        <v>105.4101676823</v>
      </c>
      <c r="H35" s="33">
        <v>56.3783730417</v>
      </c>
      <c r="I35" s="33">
        <v>163.8725213783</v>
      </c>
      <c r="J35" s="33">
        <v>232.9997556098</v>
      </c>
      <c r="K35" s="33">
        <v>2.022810897</v>
      </c>
      <c r="L35" s="33">
        <v>13.3891806076</v>
      </c>
      <c r="M35" s="33">
        <v>82.1461649776</v>
      </c>
      <c r="N35" s="33">
        <v>110.6558081421</v>
      </c>
      <c r="O35" s="33">
        <v>171.034792187</v>
      </c>
      <c r="P35" s="33">
        <v>4.8145480319</v>
      </c>
      <c r="Q35" s="33">
        <v>151.8299408713</v>
      </c>
      <c r="R35" s="33">
        <v>699.0186683953</v>
      </c>
      <c r="S35" s="33">
        <v>775.9129443071</v>
      </c>
      <c r="T35" s="33">
        <v>101.7587973977</v>
      </c>
      <c r="U35" s="33">
        <v>118.5857259826</v>
      </c>
      <c r="V35" s="33">
        <v>457.5869234839</v>
      </c>
      <c r="W35" s="33">
        <v>235.3019598429</v>
      </c>
      <c r="X35" s="33">
        <v>294.4666225209</v>
      </c>
      <c r="Y35" s="33">
        <v>456.7562526969</v>
      </c>
      <c r="Z35" s="33">
        <v>546.2538494247</v>
      </c>
    </row>
    <row r="36" spans="1:26" ht="16.5" customHeight="1">
      <c r="A36" s="47">
        <v>65</v>
      </c>
      <c r="B36" s="49" t="s">
        <v>130</v>
      </c>
      <c r="C36" s="34">
        <v>91.018575878</v>
      </c>
      <c r="D36" s="34">
        <v>55.518584979</v>
      </c>
      <c r="E36" s="34">
        <v>599.5284458026</v>
      </c>
      <c r="F36" s="34">
        <v>3.5479593099</v>
      </c>
      <c r="G36" s="34">
        <v>514.2587703475</v>
      </c>
      <c r="H36" s="34">
        <v>11.0255612504</v>
      </c>
      <c r="I36" s="34">
        <v>1.0428350453</v>
      </c>
      <c r="J36" s="34">
        <v>1.1224841639</v>
      </c>
      <c r="K36" s="34">
        <v>4.889435877</v>
      </c>
      <c r="L36" s="34">
        <v>2.048805747</v>
      </c>
      <c r="M36" s="34">
        <v>2.2281673263</v>
      </c>
      <c r="N36" s="34">
        <v>20.37029077</v>
      </c>
      <c r="O36" s="34">
        <v>2.0933193007</v>
      </c>
      <c r="P36" s="34">
        <v>37.2046689112</v>
      </c>
      <c r="Q36" s="34">
        <v>2.6335058001</v>
      </c>
      <c r="R36" s="34">
        <v>10.2133824934</v>
      </c>
      <c r="S36" s="34">
        <v>1.2416230725</v>
      </c>
      <c r="T36" s="34">
        <v>11.0115898578</v>
      </c>
      <c r="U36" s="34">
        <v>0.2381273958</v>
      </c>
      <c r="V36" s="34">
        <v>31.4918520074</v>
      </c>
      <c r="W36" s="34">
        <v>48.4717400505</v>
      </c>
      <c r="X36" s="34">
        <v>0.7124429571</v>
      </c>
      <c r="Y36" s="34">
        <v>1.4151227977</v>
      </c>
      <c r="Z36" s="70">
        <v>0</v>
      </c>
    </row>
    <row r="37" spans="1:26" ht="16.5" customHeight="1">
      <c r="A37" s="47" t="s">
        <v>131</v>
      </c>
      <c r="B37" s="53" t="s">
        <v>132</v>
      </c>
      <c r="C37" s="33">
        <v>115.6337174006</v>
      </c>
      <c r="D37" s="33">
        <v>59.3708295113</v>
      </c>
      <c r="E37" s="33">
        <v>158.2227669152</v>
      </c>
      <c r="F37" s="33">
        <v>204.9030743907</v>
      </c>
      <c r="G37" s="33">
        <v>74.8693818601</v>
      </c>
      <c r="H37" s="33">
        <v>93.7187481253</v>
      </c>
      <c r="I37" s="33">
        <v>71.2074983785</v>
      </c>
      <c r="J37" s="33">
        <v>380.0370485133</v>
      </c>
      <c r="K37" s="33">
        <v>66.6024118805</v>
      </c>
      <c r="L37" s="33">
        <v>57.1311436079</v>
      </c>
      <c r="M37" s="33">
        <v>47.6872132613</v>
      </c>
      <c r="N37" s="33">
        <v>76.3571057469</v>
      </c>
      <c r="O37" s="33">
        <v>111.4717693688</v>
      </c>
      <c r="P37" s="33">
        <v>65.724129005</v>
      </c>
      <c r="Q37" s="33">
        <v>67.0219115406</v>
      </c>
      <c r="R37" s="33">
        <v>40.3117437313</v>
      </c>
      <c r="S37" s="33">
        <v>52.9675010406</v>
      </c>
      <c r="T37" s="33">
        <v>46.0535129379</v>
      </c>
      <c r="U37" s="33">
        <v>45.0020516009</v>
      </c>
      <c r="V37" s="33">
        <v>152.8865799615</v>
      </c>
      <c r="W37" s="33">
        <v>24.0909416309</v>
      </c>
      <c r="X37" s="33">
        <v>50.0496167096</v>
      </c>
      <c r="Y37" s="33">
        <v>62.4887509494</v>
      </c>
      <c r="Z37" s="33">
        <v>54.3605686868</v>
      </c>
    </row>
    <row r="38" spans="1:26" ht="16.5" customHeight="1">
      <c r="A38" s="47" t="s">
        <v>133</v>
      </c>
      <c r="B38" s="53" t="s">
        <v>134</v>
      </c>
      <c r="C38" s="33">
        <v>47.7132162238</v>
      </c>
      <c r="D38" s="33">
        <v>827.8540301402</v>
      </c>
      <c r="E38" s="33">
        <v>336.5122076148</v>
      </c>
      <c r="F38" s="33">
        <v>1088.5728985649</v>
      </c>
      <c r="G38" s="33">
        <v>42.8188749389</v>
      </c>
      <c r="H38" s="33">
        <v>168.5961761101</v>
      </c>
      <c r="I38" s="33">
        <v>118.3323296758</v>
      </c>
      <c r="J38" s="33">
        <v>388.4999111485</v>
      </c>
      <c r="K38" s="33">
        <v>276.8376493942</v>
      </c>
      <c r="L38" s="33">
        <v>501.5716122867</v>
      </c>
      <c r="M38" s="33">
        <v>865.9599438156</v>
      </c>
      <c r="N38" s="33">
        <v>305.2081596648</v>
      </c>
      <c r="O38" s="33">
        <v>831.678587747</v>
      </c>
      <c r="P38" s="33">
        <v>117.9256984216</v>
      </c>
      <c r="Q38" s="33">
        <v>587.0305628094</v>
      </c>
      <c r="R38" s="33">
        <v>11631.2417787546</v>
      </c>
      <c r="S38" s="33">
        <v>93.4083862333</v>
      </c>
      <c r="T38" s="33">
        <v>1223.9384594076</v>
      </c>
      <c r="U38" s="33">
        <v>63.9230324436</v>
      </c>
      <c r="V38" s="33">
        <v>1326.5630518346</v>
      </c>
      <c r="W38" s="33">
        <v>32.8158475601</v>
      </c>
      <c r="X38" s="33">
        <v>14.3626297582</v>
      </c>
      <c r="Y38" s="33">
        <v>5.6950986957</v>
      </c>
      <c r="Z38" s="33">
        <v>1682.2082279414</v>
      </c>
    </row>
    <row r="39" spans="1:26" ht="16.5" customHeight="1">
      <c r="A39" s="47">
        <v>69</v>
      </c>
      <c r="B39" s="49" t="s">
        <v>135</v>
      </c>
      <c r="C39" s="33">
        <v>0.0007229925</v>
      </c>
      <c r="D39" s="33">
        <v>26.6188756378</v>
      </c>
      <c r="E39" s="33">
        <v>0.000794109</v>
      </c>
      <c r="F39" s="33">
        <v>9.6062417817</v>
      </c>
      <c r="G39" s="33">
        <v>12.018662958</v>
      </c>
      <c r="H39" s="33">
        <v>8.715E-07</v>
      </c>
      <c r="I39" s="33">
        <v>15.4400420914</v>
      </c>
      <c r="J39" s="33">
        <v>8.973E-07</v>
      </c>
      <c r="K39" s="33">
        <v>15.0864766728</v>
      </c>
      <c r="L39" s="33">
        <v>5.0699826923</v>
      </c>
      <c r="M39" s="33">
        <v>7.4167079618</v>
      </c>
      <c r="N39" s="33">
        <v>8.1059271547</v>
      </c>
      <c r="O39" s="33">
        <v>0.3211753895</v>
      </c>
      <c r="P39" s="33">
        <v>0.4627502967</v>
      </c>
      <c r="Q39" s="33">
        <v>0.3185963884</v>
      </c>
      <c r="R39" s="33">
        <v>0.288385267</v>
      </c>
      <c r="S39" s="33">
        <v>0.4215237607</v>
      </c>
      <c r="T39" s="33">
        <v>0.4358134517</v>
      </c>
      <c r="U39" s="33">
        <v>0.4415854224</v>
      </c>
      <c r="V39" s="33">
        <v>0.4413620265</v>
      </c>
      <c r="W39" s="69">
        <v>0</v>
      </c>
      <c r="X39" s="69">
        <v>0</v>
      </c>
      <c r="Y39" s="69">
        <v>0</v>
      </c>
      <c r="Z39" s="69">
        <v>0</v>
      </c>
    </row>
    <row r="40" spans="1:26" ht="16.5" customHeight="1">
      <c r="A40" s="47">
        <v>70</v>
      </c>
      <c r="B40" s="49" t="s">
        <v>136</v>
      </c>
      <c r="C40" s="33">
        <v>46.979121771</v>
      </c>
      <c r="D40" s="33">
        <v>799.9316443758</v>
      </c>
      <c r="E40" s="33">
        <v>327.8531828895</v>
      </c>
      <c r="F40" s="33">
        <v>1069.8007117676</v>
      </c>
      <c r="G40" s="33">
        <v>28.952751252</v>
      </c>
      <c r="H40" s="33">
        <v>166.6960182961</v>
      </c>
      <c r="I40" s="33">
        <v>100.3626850003</v>
      </c>
      <c r="J40" s="33">
        <v>386.4902388616</v>
      </c>
      <c r="K40" s="33">
        <v>105.680179834</v>
      </c>
      <c r="L40" s="33">
        <v>495.0627689219</v>
      </c>
      <c r="M40" s="33">
        <v>847.3410498026</v>
      </c>
      <c r="N40" s="33">
        <v>295.6723766199</v>
      </c>
      <c r="O40" s="33">
        <v>830.8729450899</v>
      </c>
      <c r="P40" s="33">
        <v>116.9673187688</v>
      </c>
      <c r="Q40" s="33">
        <v>560.6498707232</v>
      </c>
      <c r="R40" s="33">
        <v>11612.7656105563</v>
      </c>
      <c r="S40" s="33">
        <v>84.3895789256</v>
      </c>
      <c r="T40" s="33">
        <v>1203.6812461011</v>
      </c>
      <c r="U40" s="33">
        <v>61.9896435817</v>
      </c>
      <c r="V40" s="33">
        <v>1223.8062895488</v>
      </c>
      <c r="W40" s="33">
        <v>32.8151535601</v>
      </c>
      <c r="X40" s="33">
        <v>14.3132083091</v>
      </c>
      <c r="Y40" s="69">
        <v>0</v>
      </c>
      <c r="Z40" s="33">
        <v>1682.2065959414</v>
      </c>
    </row>
    <row r="41" spans="1:26" ht="16.5" customHeight="1">
      <c r="A41" s="47">
        <v>72</v>
      </c>
      <c r="B41" s="53" t="s">
        <v>137</v>
      </c>
      <c r="C41" s="69">
        <v>0</v>
      </c>
      <c r="D41" s="69">
        <v>0</v>
      </c>
      <c r="E41" s="69">
        <v>0</v>
      </c>
      <c r="F41" s="33">
        <v>2.3936361916</v>
      </c>
      <c r="G41" s="33">
        <v>0.0318568173</v>
      </c>
      <c r="H41" s="33">
        <v>0.032765488</v>
      </c>
      <c r="I41" s="33">
        <v>0.0345103405</v>
      </c>
      <c r="J41" s="33">
        <v>0.0345584261</v>
      </c>
      <c r="K41" s="33">
        <v>9.269E-07</v>
      </c>
      <c r="L41" s="33">
        <v>9.083E-07</v>
      </c>
      <c r="M41" s="33">
        <v>8.817E-07</v>
      </c>
      <c r="N41" s="33">
        <v>9.17E-07</v>
      </c>
      <c r="O41" s="33">
        <v>0.2605000111</v>
      </c>
      <c r="P41" s="33">
        <v>0.2665015086</v>
      </c>
      <c r="Q41" s="33">
        <v>19.2341636725</v>
      </c>
      <c r="R41" s="33">
        <v>17.9800270085</v>
      </c>
      <c r="S41" s="33">
        <v>0.2870686451</v>
      </c>
      <c r="T41" s="33">
        <v>18.6764412091</v>
      </c>
      <c r="U41" s="33">
        <v>0.3007311586</v>
      </c>
      <c r="V41" s="33">
        <v>0.3005790016</v>
      </c>
      <c r="W41" s="69">
        <v>0</v>
      </c>
      <c r="X41" s="69">
        <v>0</v>
      </c>
      <c r="Y41" s="69">
        <v>0</v>
      </c>
      <c r="Z41" s="69">
        <v>0</v>
      </c>
    </row>
    <row r="42" spans="1:26" ht="16.5" customHeight="1">
      <c r="A42" s="40"/>
      <c r="B42" s="53" t="s">
        <v>138</v>
      </c>
      <c r="C42" s="34">
        <v>44.6870636831</v>
      </c>
      <c r="D42" s="34">
        <v>9.6000175808</v>
      </c>
      <c r="E42" s="34">
        <v>10.2818923126</v>
      </c>
      <c r="F42" s="34">
        <v>11.5796343814</v>
      </c>
      <c r="G42" s="34">
        <v>4.1261853002</v>
      </c>
      <c r="H42" s="34">
        <v>3.9545836016</v>
      </c>
      <c r="I42" s="34">
        <v>4.3893483078</v>
      </c>
      <c r="J42" s="34">
        <v>2622.6638658896</v>
      </c>
      <c r="K42" s="34">
        <v>137.380041283</v>
      </c>
      <c r="L42" s="34">
        <v>815.7607741502</v>
      </c>
      <c r="M42" s="34">
        <v>12.6947270641</v>
      </c>
      <c r="N42" s="34">
        <v>23.5920480597</v>
      </c>
      <c r="O42" s="34">
        <v>10.5619713071</v>
      </c>
      <c r="P42" s="34">
        <v>2.8371527861</v>
      </c>
      <c r="Q42" s="34">
        <v>9.603145208</v>
      </c>
      <c r="R42" s="34">
        <v>26.7006378091</v>
      </c>
      <c r="S42" s="34">
        <v>23.815562539</v>
      </c>
      <c r="T42" s="34">
        <v>110.1796515375</v>
      </c>
      <c r="U42" s="34">
        <v>10.9096859876</v>
      </c>
      <c r="V42" s="34">
        <v>32.0499978154</v>
      </c>
      <c r="W42" s="70">
        <v>0</v>
      </c>
      <c r="X42" s="34">
        <v>13.0220532712</v>
      </c>
      <c r="Y42" s="70">
        <v>0</v>
      </c>
      <c r="Z42" s="70">
        <v>0</v>
      </c>
    </row>
    <row r="43" spans="1:26" ht="16.5" customHeight="1">
      <c r="A43" s="54">
        <v>8299</v>
      </c>
      <c r="B43" s="49" t="s">
        <v>144</v>
      </c>
      <c r="C43" s="34">
        <v>35.1747772312</v>
      </c>
      <c r="D43" s="34">
        <v>2.5863966785</v>
      </c>
      <c r="E43" s="34">
        <v>3.56008861</v>
      </c>
      <c r="F43" s="34">
        <v>6.9628360805</v>
      </c>
      <c r="G43" s="34">
        <v>1.4395E-06</v>
      </c>
      <c r="H43" s="34">
        <v>0.3869178127</v>
      </c>
      <c r="I43" s="34">
        <v>1.5593E-06</v>
      </c>
      <c r="J43" s="34">
        <v>2611.0356248383</v>
      </c>
      <c r="K43" s="70">
        <v>0</v>
      </c>
      <c r="L43" s="34">
        <v>797.0382823185</v>
      </c>
      <c r="M43" s="70">
        <v>0</v>
      </c>
      <c r="N43" s="70">
        <v>0</v>
      </c>
      <c r="O43" s="34">
        <v>0.3283481573</v>
      </c>
      <c r="P43" s="34">
        <v>0.3116084433</v>
      </c>
      <c r="Q43" s="34">
        <v>7.9775250976</v>
      </c>
      <c r="R43" s="34">
        <v>0.333133763</v>
      </c>
      <c r="S43" s="70">
        <v>0</v>
      </c>
      <c r="T43" s="34">
        <v>109.2929215893</v>
      </c>
      <c r="U43" s="70">
        <v>0</v>
      </c>
      <c r="V43" s="34">
        <v>19.2613787432</v>
      </c>
      <c r="W43" s="70">
        <v>0</v>
      </c>
      <c r="X43" s="70">
        <v>0</v>
      </c>
      <c r="Y43" s="70">
        <v>0</v>
      </c>
      <c r="Z43" s="70">
        <v>0</v>
      </c>
    </row>
    <row r="44" spans="1:26" ht="16.5" customHeight="1">
      <c r="A44" s="55"/>
      <c r="B44" s="51" t="s">
        <v>102</v>
      </c>
      <c r="C44" s="34">
        <v>94.1608566655</v>
      </c>
      <c r="D44" s="34">
        <v>99.6302292492</v>
      </c>
      <c r="E44" s="34">
        <v>99.8716854259</v>
      </c>
      <c r="F44" s="34">
        <v>95.8690028853</v>
      </c>
      <c r="G44" s="34">
        <v>16.619628545</v>
      </c>
      <c r="H44" s="34">
        <v>17.2847688549</v>
      </c>
      <c r="I44" s="34">
        <v>17.3857683723</v>
      </c>
      <c r="J44" s="34">
        <v>18.5711956694</v>
      </c>
      <c r="K44" s="34">
        <v>18.1793004982</v>
      </c>
      <c r="L44" s="34">
        <v>18.0142766964</v>
      </c>
      <c r="M44" s="34">
        <v>16.6985373402</v>
      </c>
      <c r="N44" s="34">
        <v>18.2359570243</v>
      </c>
      <c r="O44" s="34">
        <v>17.9267702103</v>
      </c>
      <c r="P44" s="34">
        <v>14.0192228918</v>
      </c>
      <c r="Q44" s="34">
        <v>17.172216549</v>
      </c>
      <c r="R44" s="34">
        <v>16.5805855458</v>
      </c>
      <c r="S44" s="34">
        <v>16.4694802562</v>
      </c>
      <c r="T44" s="34">
        <v>16.6565558205</v>
      </c>
      <c r="U44" s="34">
        <v>16.6608930923</v>
      </c>
      <c r="V44" s="34">
        <v>17.763142291</v>
      </c>
      <c r="W44" s="34">
        <v>16.4752013686</v>
      </c>
      <c r="X44" s="34">
        <v>16.6994484764</v>
      </c>
      <c r="Y44" s="34">
        <v>15.827235229</v>
      </c>
      <c r="Z44" s="34">
        <v>16.8944939867</v>
      </c>
    </row>
    <row r="45" spans="1:26" ht="17.25" customHeight="1" thickBot="1">
      <c r="A45" s="56"/>
      <c r="B45" s="51" t="s">
        <v>101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</row>
    <row r="46" spans="1:26" ht="17.25" customHeight="1" thickBot="1">
      <c r="A46" s="29"/>
      <c r="B46" s="29" t="s">
        <v>80</v>
      </c>
      <c r="C46" s="29">
        <v>731.1694518461</v>
      </c>
      <c r="D46" s="29">
        <v>2462.2313655893</v>
      </c>
      <c r="E46" s="29">
        <v>1762.7156238809</v>
      </c>
      <c r="F46" s="29">
        <v>2583.5911300874</v>
      </c>
      <c r="G46" s="29">
        <v>1323.5791979757</v>
      </c>
      <c r="H46" s="29">
        <v>1937.9160026119</v>
      </c>
      <c r="I46" s="29">
        <v>842.7561054009</v>
      </c>
      <c r="J46" s="29">
        <v>4554.0859708194</v>
      </c>
      <c r="K46" s="29">
        <v>979.0344068535</v>
      </c>
      <c r="L46" s="29">
        <v>2180.2135684959</v>
      </c>
      <c r="M46" s="29">
        <v>1629.6457786396</v>
      </c>
      <c r="N46" s="29">
        <v>1534.0237913218</v>
      </c>
      <c r="O46" s="29">
        <v>1748.0102529271</v>
      </c>
      <c r="P46" s="29">
        <v>674.5937787577</v>
      </c>
      <c r="Q46" s="29">
        <v>1526.2550371509</v>
      </c>
      <c r="R46" s="29">
        <v>13768.8660182236</v>
      </c>
      <c r="S46" s="29">
        <v>1490.2827669168</v>
      </c>
      <c r="T46" s="29">
        <v>2980.1024549817</v>
      </c>
      <c r="U46" s="29">
        <v>1148.3449559504</v>
      </c>
      <c r="V46" s="29">
        <v>2652.9322960816</v>
      </c>
      <c r="W46" s="29">
        <v>575.7702366306</v>
      </c>
      <c r="X46" s="29">
        <v>1405.4398208133</v>
      </c>
      <c r="Y46" s="29">
        <v>762.7928028626</v>
      </c>
      <c r="Z46" s="29">
        <v>3287.4423040498</v>
      </c>
    </row>
    <row r="47" spans="1:3" ht="16.5" customHeight="1">
      <c r="A47" s="9" t="s">
        <v>81</v>
      </c>
      <c r="B47" s="30"/>
      <c r="C47" s="3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9">
      <selection activeCell="C45" sqref="C45"/>
    </sheetView>
  </sheetViews>
  <sheetFormatPr defaultColWidth="9.00390625" defaultRowHeight="15.75"/>
  <cols>
    <col min="1" max="1" width="13.625" style="0" customWidth="1"/>
    <col min="2" max="2" width="66.00390625" style="0" customWidth="1"/>
    <col min="3" max="45" width="14.625" style="0" customWidth="1"/>
  </cols>
  <sheetData>
    <row r="1" spans="1:3" ht="16.5" customHeight="1">
      <c r="A1" s="31" t="s">
        <v>160</v>
      </c>
      <c r="B1" s="24"/>
      <c r="C1" s="4"/>
    </row>
    <row r="2" spans="1:3" ht="16.5" customHeight="1">
      <c r="A2" s="7"/>
      <c r="B2" s="25"/>
      <c r="C2" s="9"/>
    </row>
    <row r="3" spans="1:26" ht="17.25" customHeight="1" thickBot="1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30" customHeight="1" thickBot="1">
      <c r="A4" s="36" t="s">
        <v>105</v>
      </c>
      <c r="B4" s="37" t="s">
        <v>104</v>
      </c>
      <c r="C4" s="26" t="s">
        <v>196</v>
      </c>
      <c r="D4" s="26" t="s">
        <v>197</v>
      </c>
      <c r="E4" s="26" t="s">
        <v>198</v>
      </c>
      <c r="F4" s="26" t="s">
        <v>199</v>
      </c>
      <c r="G4" s="26" t="s">
        <v>200</v>
      </c>
      <c r="H4" s="26" t="s">
        <v>201</v>
      </c>
      <c r="I4" s="26" t="s">
        <v>202</v>
      </c>
      <c r="J4" s="26" t="s">
        <v>203</v>
      </c>
      <c r="K4" s="26" t="s">
        <v>204</v>
      </c>
      <c r="L4" s="26" t="s">
        <v>205</v>
      </c>
      <c r="M4" s="26" t="s">
        <v>206</v>
      </c>
      <c r="N4" s="26" t="s">
        <v>207</v>
      </c>
      <c r="O4" s="26" t="s">
        <v>208</v>
      </c>
      <c r="P4" s="26" t="s">
        <v>209</v>
      </c>
      <c r="Q4" s="26" t="s">
        <v>210</v>
      </c>
      <c r="R4" s="26" t="s">
        <v>211</v>
      </c>
      <c r="S4" s="26" t="s">
        <v>212</v>
      </c>
      <c r="T4" s="26" t="s">
        <v>213</v>
      </c>
      <c r="U4" s="26" t="s">
        <v>214</v>
      </c>
      <c r="V4" s="26" t="s">
        <v>215</v>
      </c>
      <c r="W4" s="26" t="s">
        <v>216</v>
      </c>
      <c r="X4" s="26" t="s">
        <v>217</v>
      </c>
      <c r="Y4" s="26" t="s">
        <v>218</v>
      </c>
      <c r="Z4" s="26" t="s">
        <v>219</v>
      </c>
    </row>
    <row r="5" spans="1:26" ht="16.5" customHeight="1">
      <c r="A5" s="38" t="s">
        <v>83</v>
      </c>
      <c r="B5" s="39" t="s">
        <v>84</v>
      </c>
      <c r="C5" s="27">
        <v>6.2326231577</v>
      </c>
      <c r="D5" s="27">
        <v>16.3978102362</v>
      </c>
      <c r="E5" s="27">
        <v>8.9258069018</v>
      </c>
      <c r="F5" s="27">
        <v>69.8308764689</v>
      </c>
      <c r="G5" s="27">
        <v>14.2886704299</v>
      </c>
      <c r="H5" s="27">
        <v>8.0441587184</v>
      </c>
      <c r="I5" s="27">
        <v>5.2331987787</v>
      </c>
      <c r="J5" s="27">
        <v>35.4231860358</v>
      </c>
      <c r="K5" s="27">
        <v>12.3092070065</v>
      </c>
      <c r="L5" s="27">
        <v>5.294038701</v>
      </c>
      <c r="M5" s="27">
        <v>3.573956819</v>
      </c>
      <c r="N5" s="27">
        <v>1.5686989932</v>
      </c>
      <c r="O5" s="27">
        <v>22.741631962</v>
      </c>
      <c r="P5" s="27">
        <v>7.969656683</v>
      </c>
      <c r="Q5" s="27">
        <v>2.5496401135</v>
      </c>
      <c r="R5" s="27">
        <v>15.7162586004</v>
      </c>
      <c r="S5" s="27">
        <v>26.6206753609</v>
      </c>
      <c r="T5" s="27">
        <v>18.309290739</v>
      </c>
      <c r="U5" s="27">
        <v>13.3451440092</v>
      </c>
      <c r="V5" s="27">
        <v>39.6982900814</v>
      </c>
      <c r="W5" s="27">
        <v>11.6950156833</v>
      </c>
      <c r="X5" s="27">
        <v>17.0036601724</v>
      </c>
      <c r="Y5" s="27">
        <v>10.2884720168</v>
      </c>
      <c r="Z5" s="27">
        <v>35.1400619956</v>
      </c>
    </row>
    <row r="6" spans="1:26" ht="16.5" customHeight="1">
      <c r="A6" s="40" t="s">
        <v>85</v>
      </c>
      <c r="B6" s="41" t="s">
        <v>106</v>
      </c>
      <c r="C6" s="27">
        <v>7.9906679971</v>
      </c>
      <c r="D6" s="27">
        <v>8.0082942108</v>
      </c>
      <c r="E6" s="27">
        <v>3.787314428</v>
      </c>
      <c r="F6" s="27">
        <v>4.8176903157</v>
      </c>
      <c r="G6" s="27">
        <v>15.3599971143</v>
      </c>
      <c r="H6" s="27">
        <v>22.0122550606</v>
      </c>
      <c r="I6" s="27">
        <v>13.7013976629</v>
      </c>
      <c r="J6" s="27">
        <v>9.5662170692</v>
      </c>
      <c r="K6" s="27">
        <v>13.1418615582</v>
      </c>
      <c r="L6" s="27">
        <v>13.5360546344</v>
      </c>
      <c r="M6" s="27">
        <v>5.2919547878</v>
      </c>
      <c r="N6" s="27">
        <v>5.7491026453</v>
      </c>
      <c r="O6" s="27">
        <v>8.8060017449</v>
      </c>
      <c r="P6" s="27">
        <v>49.6314357519</v>
      </c>
      <c r="Q6" s="27">
        <v>10.0670987424</v>
      </c>
      <c r="R6" s="27">
        <v>16.1862921293</v>
      </c>
      <c r="S6" s="27">
        <v>8.9778441134</v>
      </c>
      <c r="T6" s="27">
        <v>32.424890272</v>
      </c>
      <c r="U6" s="27">
        <v>6.885215389</v>
      </c>
      <c r="V6" s="27">
        <v>22.8423728056</v>
      </c>
      <c r="W6" s="27">
        <v>26.6507740591</v>
      </c>
      <c r="X6" s="27">
        <v>56.3062029356</v>
      </c>
      <c r="Y6" s="27">
        <v>9.0805875439</v>
      </c>
      <c r="Z6" s="27">
        <v>13.5356802712</v>
      </c>
    </row>
    <row r="7" spans="1:26" ht="16.5" customHeight="1">
      <c r="A7" s="40" t="s">
        <v>86</v>
      </c>
      <c r="B7" s="41" t="s">
        <v>87</v>
      </c>
      <c r="C7" s="27">
        <v>6594.3028611111</v>
      </c>
      <c r="D7" s="27">
        <v>7166.8054771886</v>
      </c>
      <c r="E7" s="27">
        <v>7037.6798730609</v>
      </c>
      <c r="F7" s="27">
        <v>5996.7612413707</v>
      </c>
      <c r="G7" s="27">
        <v>10030.8946749896</v>
      </c>
      <c r="H7" s="27">
        <v>8019.8466785146</v>
      </c>
      <c r="I7" s="27">
        <v>6431.7475390363</v>
      </c>
      <c r="J7" s="27">
        <v>12814.0490139559</v>
      </c>
      <c r="K7" s="27">
        <v>6284.938940312</v>
      </c>
      <c r="L7" s="27">
        <v>7992.4474239855</v>
      </c>
      <c r="M7" s="27">
        <v>9953.1824196747</v>
      </c>
      <c r="N7" s="27">
        <v>9969.8223330494</v>
      </c>
      <c r="O7" s="27">
        <v>7683.7633270778</v>
      </c>
      <c r="P7" s="27">
        <v>13125.7897419639</v>
      </c>
      <c r="Q7" s="27">
        <v>10541.8716174145</v>
      </c>
      <c r="R7" s="27">
        <v>10830.4450540363</v>
      </c>
      <c r="S7" s="27">
        <v>15442.189290891</v>
      </c>
      <c r="T7" s="27">
        <v>12560.1658731847</v>
      </c>
      <c r="U7" s="27">
        <v>15460.1417476019</v>
      </c>
      <c r="V7" s="27">
        <v>15334.4870087067</v>
      </c>
      <c r="W7" s="27">
        <v>7402.7256165404</v>
      </c>
      <c r="X7" s="27">
        <v>8696.5447300039</v>
      </c>
      <c r="Y7" s="27">
        <v>6951.7751139176</v>
      </c>
      <c r="Z7" s="27">
        <v>9419.0171227204</v>
      </c>
    </row>
    <row r="8" spans="1:26" ht="16.5" customHeight="1">
      <c r="A8" s="42" t="s">
        <v>107</v>
      </c>
      <c r="B8" s="43" t="s">
        <v>108</v>
      </c>
      <c r="C8" s="28">
        <v>255.3419266251</v>
      </c>
      <c r="D8" s="28">
        <v>253.8206236855</v>
      </c>
      <c r="E8" s="28">
        <v>298.5504342156</v>
      </c>
      <c r="F8" s="28">
        <v>316.1044465156</v>
      </c>
      <c r="G8" s="28">
        <v>245.3785917876</v>
      </c>
      <c r="H8" s="28">
        <v>387.8804143996</v>
      </c>
      <c r="I8" s="28">
        <v>287.2969848079</v>
      </c>
      <c r="J8" s="28">
        <v>306.9155757571</v>
      </c>
      <c r="K8" s="28">
        <v>224.3206972769</v>
      </c>
      <c r="L8" s="28">
        <v>360.6799266232</v>
      </c>
      <c r="M8" s="28">
        <v>282.1771210028</v>
      </c>
      <c r="N8" s="28">
        <v>391.8852560562</v>
      </c>
      <c r="O8" s="28">
        <v>440.5422904204</v>
      </c>
      <c r="P8" s="28">
        <v>497.3313711596</v>
      </c>
      <c r="Q8" s="28">
        <v>685.5705395263</v>
      </c>
      <c r="R8" s="28">
        <v>570.6041938077</v>
      </c>
      <c r="S8" s="28">
        <v>345.5221990635</v>
      </c>
      <c r="T8" s="28">
        <v>628.7128856755</v>
      </c>
      <c r="U8" s="28">
        <v>511.3270002344</v>
      </c>
      <c r="V8" s="28">
        <v>448.1475836498</v>
      </c>
      <c r="W8" s="28">
        <v>332.263715797</v>
      </c>
      <c r="X8" s="28">
        <v>224.6951586315</v>
      </c>
      <c r="Y8" s="28">
        <v>233.2574854018</v>
      </c>
      <c r="Z8" s="28">
        <v>319.570752798</v>
      </c>
    </row>
    <row r="9" spans="1:26" ht="16.5" customHeight="1">
      <c r="A9" s="42" t="s">
        <v>109</v>
      </c>
      <c r="B9" s="44" t="s">
        <v>110</v>
      </c>
      <c r="C9" s="28">
        <v>61.5662825489</v>
      </c>
      <c r="D9" s="28">
        <v>48.7410757126</v>
      </c>
      <c r="E9" s="28">
        <v>57.0134151386</v>
      </c>
      <c r="F9" s="28">
        <v>46.8385259943</v>
      </c>
      <c r="G9" s="28">
        <v>42.3942423131</v>
      </c>
      <c r="H9" s="28">
        <v>49.5105761228</v>
      </c>
      <c r="I9" s="28">
        <v>39.1736961637</v>
      </c>
      <c r="J9" s="28">
        <v>94.9692556695</v>
      </c>
      <c r="K9" s="28">
        <v>68.3278734754</v>
      </c>
      <c r="L9" s="28">
        <v>36.1575934806</v>
      </c>
      <c r="M9" s="28">
        <v>28.8366091184</v>
      </c>
      <c r="N9" s="28">
        <v>31.9948661841</v>
      </c>
      <c r="O9" s="28">
        <v>40.7063751819</v>
      </c>
      <c r="P9" s="28">
        <v>44.003624541</v>
      </c>
      <c r="Q9" s="28">
        <v>37.7738378829</v>
      </c>
      <c r="R9" s="28">
        <v>48.8200914506</v>
      </c>
      <c r="S9" s="28">
        <v>42.0710424209</v>
      </c>
      <c r="T9" s="28">
        <v>55.2704619213</v>
      </c>
      <c r="U9" s="28">
        <v>28.9887646502</v>
      </c>
      <c r="V9" s="28">
        <v>22.4681393625</v>
      </c>
      <c r="W9" s="28">
        <v>28.1003344192</v>
      </c>
      <c r="X9" s="28">
        <v>53.642390831</v>
      </c>
      <c r="Y9" s="28">
        <v>19.9196366618</v>
      </c>
      <c r="Z9" s="28">
        <v>29.71434556</v>
      </c>
    </row>
    <row r="10" spans="1:26" ht="16.5" customHeight="1">
      <c r="A10" s="42" t="s">
        <v>111</v>
      </c>
      <c r="B10" s="44" t="s">
        <v>112</v>
      </c>
      <c r="C10" s="28">
        <v>131.2731337152</v>
      </c>
      <c r="D10" s="28">
        <v>139.3757625456</v>
      </c>
      <c r="E10" s="28">
        <v>124.6432366772</v>
      </c>
      <c r="F10" s="28">
        <v>144.4770360492</v>
      </c>
      <c r="G10" s="28">
        <v>119.4317722164</v>
      </c>
      <c r="H10" s="28">
        <v>124.9609997958</v>
      </c>
      <c r="I10" s="28">
        <v>88.2720778731</v>
      </c>
      <c r="J10" s="28">
        <v>128.5728542634</v>
      </c>
      <c r="K10" s="28">
        <v>83.222864839</v>
      </c>
      <c r="L10" s="28">
        <v>142.2466555865</v>
      </c>
      <c r="M10" s="28">
        <v>77.2376686333</v>
      </c>
      <c r="N10" s="28">
        <v>72.5798186179</v>
      </c>
      <c r="O10" s="28">
        <v>124.865903316</v>
      </c>
      <c r="P10" s="28">
        <v>151.4244080832</v>
      </c>
      <c r="Q10" s="28">
        <v>77.3370222084</v>
      </c>
      <c r="R10" s="28">
        <v>65.5063602574</v>
      </c>
      <c r="S10" s="28">
        <v>107.767427956</v>
      </c>
      <c r="T10" s="28">
        <v>157.175346719</v>
      </c>
      <c r="U10" s="28">
        <v>75.1248917571</v>
      </c>
      <c r="V10" s="28">
        <v>70.3755614814</v>
      </c>
      <c r="W10" s="28">
        <v>46.2166337074</v>
      </c>
      <c r="X10" s="28">
        <v>179.1613983802</v>
      </c>
      <c r="Y10" s="28">
        <v>78.340266912</v>
      </c>
      <c r="Z10" s="28">
        <v>102.4401171368</v>
      </c>
    </row>
    <row r="11" spans="1:26" ht="16.5" customHeight="1">
      <c r="A11" s="42">
        <v>19</v>
      </c>
      <c r="B11" s="44" t="s">
        <v>113</v>
      </c>
      <c r="C11" s="28">
        <v>194.98018859</v>
      </c>
      <c r="D11" s="28">
        <v>283.863633688</v>
      </c>
      <c r="E11" s="28">
        <v>269.7546488171</v>
      </c>
      <c r="F11" s="28">
        <v>193.889649922</v>
      </c>
      <c r="G11" s="28">
        <v>125.5670026004</v>
      </c>
      <c r="H11" s="28">
        <v>115.9802182822</v>
      </c>
      <c r="I11" s="28">
        <v>143.548941631</v>
      </c>
      <c r="J11" s="28">
        <v>174.0504954091</v>
      </c>
      <c r="K11" s="28">
        <v>130.3441072756</v>
      </c>
      <c r="L11" s="28">
        <v>208.2109316627</v>
      </c>
      <c r="M11" s="28">
        <v>325.190015172</v>
      </c>
      <c r="N11" s="28">
        <v>271.7937034785</v>
      </c>
      <c r="O11" s="28">
        <v>253.3043243969</v>
      </c>
      <c r="P11" s="28">
        <v>246.9414258405</v>
      </c>
      <c r="Q11" s="28">
        <v>69.3892391676</v>
      </c>
      <c r="R11" s="28">
        <v>6.2948111814</v>
      </c>
      <c r="S11" s="28">
        <v>12.0689328448</v>
      </c>
      <c r="T11" s="28">
        <v>11.0779746008</v>
      </c>
      <c r="U11" s="28">
        <v>11.5538374961</v>
      </c>
      <c r="V11" s="28">
        <v>2.5185033154</v>
      </c>
      <c r="W11" s="66">
        <v>0</v>
      </c>
      <c r="X11" s="28">
        <v>1.5061753188</v>
      </c>
      <c r="Y11" s="28">
        <v>6.2122189557</v>
      </c>
      <c r="Z11" s="28">
        <v>7.2340339226</v>
      </c>
    </row>
    <row r="12" spans="1:26" ht="16.5" customHeight="1">
      <c r="A12" s="42">
        <v>20</v>
      </c>
      <c r="B12" s="44" t="s">
        <v>88</v>
      </c>
      <c r="C12" s="28">
        <v>103.8457922558</v>
      </c>
      <c r="D12" s="28">
        <v>167.0948662966</v>
      </c>
      <c r="E12" s="28">
        <v>55.2465975098</v>
      </c>
      <c r="F12" s="28">
        <v>89.2061761578</v>
      </c>
      <c r="G12" s="28">
        <v>68.6868543676</v>
      </c>
      <c r="H12" s="28">
        <v>127.0252808555</v>
      </c>
      <c r="I12" s="28">
        <v>45.2323277044</v>
      </c>
      <c r="J12" s="28">
        <v>142.9599459938</v>
      </c>
      <c r="K12" s="28">
        <v>37.2640633274</v>
      </c>
      <c r="L12" s="28">
        <v>93.075927855</v>
      </c>
      <c r="M12" s="28">
        <v>39.5993265971</v>
      </c>
      <c r="N12" s="28">
        <v>56.7051418911</v>
      </c>
      <c r="O12" s="28">
        <v>97.1601584174</v>
      </c>
      <c r="P12" s="28">
        <v>139.6839955305</v>
      </c>
      <c r="Q12" s="28">
        <v>63.6100086046</v>
      </c>
      <c r="R12" s="28">
        <v>52.2893646068</v>
      </c>
      <c r="S12" s="28">
        <v>222.1728815806</v>
      </c>
      <c r="T12" s="28">
        <v>61.8093527772</v>
      </c>
      <c r="U12" s="28">
        <v>44.2935753116</v>
      </c>
      <c r="V12" s="28">
        <v>48.1804940967</v>
      </c>
      <c r="W12" s="28">
        <v>86.871236007</v>
      </c>
      <c r="X12" s="28">
        <v>152.2522783369</v>
      </c>
      <c r="Y12" s="28">
        <v>53.5388147219</v>
      </c>
      <c r="Z12" s="28">
        <v>40.3218906372</v>
      </c>
    </row>
    <row r="13" spans="1:26" ht="16.5" customHeight="1">
      <c r="A13" s="42">
        <v>21</v>
      </c>
      <c r="B13" s="44" t="s">
        <v>114</v>
      </c>
      <c r="C13" s="28">
        <v>277.6891887941</v>
      </c>
      <c r="D13" s="28">
        <v>221.4985575982</v>
      </c>
      <c r="E13" s="28">
        <v>225.0219163515</v>
      </c>
      <c r="F13" s="28">
        <v>186.8869955275</v>
      </c>
      <c r="G13" s="28">
        <v>338.1828618144</v>
      </c>
      <c r="H13" s="28">
        <v>398.3299998954</v>
      </c>
      <c r="I13" s="28">
        <v>130.9402697364</v>
      </c>
      <c r="J13" s="28">
        <v>465.1892020004</v>
      </c>
      <c r="K13" s="28">
        <v>731.130690857</v>
      </c>
      <c r="L13" s="28">
        <v>780.9350967254</v>
      </c>
      <c r="M13" s="28">
        <v>339.1816985134</v>
      </c>
      <c r="N13" s="28">
        <v>467.928138519</v>
      </c>
      <c r="O13" s="28">
        <v>539.7812145805</v>
      </c>
      <c r="P13" s="28">
        <v>1378.386244499</v>
      </c>
      <c r="Q13" s="28">
        <v>1400.3371705724</v>
      </c>
      <c r="R13" s="28">
        <v>1362.1500738283</v>
      </c>
      <c r="S13" s="28">
        <v>1933.4011870374</v>
      </c>
      <c r="T13" s="28">
        <v>1422.4394304239</v>
      </c>
      <c r="U13" s="28">
        <v>2632.404511152</v>
      </c>
      <c r="V13" s="28">
        <v>3174.1679079057</v>
      </c>
      <c r="W13" s="28">
        <v>2703.1332023533</v>
      </c>
      <c r="X13" s="28">
        <v>3077.5000054499</v>
      </c>
      <c r="Y13" s="28">
        <v>2559.3054811744</v>
      </c>
      <c r="Z13" s="28">
        <v>2547.1464615618</v>
      </c>
    </row>
    <row r="14" spans="1:26" ht="16.5" customHeight="1">
      <c r="A14" s="42">
        <v>22</v>
      </c>
      <c r="B14" s="44" t="s">
        <v>139</v>
      </c>
      <c r="C14" s="28">
        <v>111.1370231302</v>
      </c>
      <c r="D14" s="28">
        <v>101.1956045308</v>
      </c>
      <c r="E14" s="28">
        <v>94.1723441282</v>
      </c>
      <c r="F14" s="28">
        <v>84.0472389802</v>
      </c>
      <c r="G14" s="28">
        <v>171.1523127834</v>
      </c>
      <c r="H14" s="28">
        <v>52.4672356383</v>
      </c>
      <c r="I14" s="28">
        <v>123.5266897448</v>
      </c>
      <c r="J14" s="28">
        <v>94.2966210817</v>
      </c>
      <c r="K14" s="28">
        <v>89.9992516387</v>
      </c>
      <c r="L14" s="28">
        <v>172.7741746388</v>
      </c>
      <c r="M14" s="28">
        <v>138.5802648174</v>
      </c>
      <c r="N14" s="28">
        <v>94.8234928582</v>
      </c>
      <c r="O14" s="28">
        <v>160.2379848877</v>
      </c>
      <c r="P14" s="28">
        <v>249.184877187</v>
      </c>
      <c r="Q14" s="28">
        <v>131.2086904452</v>
      </c>
      <c r="R14" s="28">
        <v>193.2983630025</v>
      </c>
      <c r="S14" s="28">
        <v>267.9827842032</v>
      </c>
      <c r="T14" s="28">
        <v>296.2415219933</v>
      </c>
      <c r="U14" s="28">
        <v>297.8432751487</v>
      </c>
      <c r="V14" s="28">
        <v>175.6282710784</v>
      </c>
      <c r="W14" s="28">
        <v>188.6472053179</v>
      </c>
      <c r="X14" s="28">
        <v>252.6551905916</v>
      </c>
      <c r="Y14" s="28">
        <v>231.3943933062</v>
      </c>
      <c r="Z14" s="28">
        <v>285.4643924969</v>
      </c>
    </row>
    <row r="15" spans="1:26" ht="16.5" customHeight="1">
      <c r="A15" s="42">
        <v>23</v>
      </c>
      <c r="B15" s="44" t="s">
        <v>140</v>
      </c>
      <c r="C15" s="28">
        <v>157.3006851515</v>
      </c>
      <c r="D15" s="28">
        <v>196.4531007567</v>
      </c>
      <c r="E15" s="28">
        <v>150.529227282</v>
      </c>
      <c r="F15" s="28">
        <v>123.5933842942</v>
      </c>
      <c r="G15" s="28">
        <v>152.3298749785</v>
      </c>
      <c r="H15" s="28">
        <v>122.6156804737</v>
      </c>
      <c r="I15" s="28">
        <v>125.4564098923</v>
      </c>
      <c r="J15" s="28">
        <v>93.7311580399</v>
      </c>
      <c r="K15" s="28">
        <v>164.5147842221</v>
      </c>
      <c r="L15" s="28">
        <v>106.2241032223</v>
      </c>
      <c r="M15" s="28">
        <v>130.2376141558</v>
      </c>
      <c r="N15" s="28">
        <v>133.0855903424</v>
      </c>
      <c r="O15" s="28">
        <v>96.6321775294</v>
      </c>
      <c r="P15" s="28">
        <v>261.1291795394</v>
      </c>
      <c r="Q15" s="28">
        <v>144.2815108486</v>
      </c>
      <c r="R15" s="28">
        <v>94.805366126</v>
      </c>
      <c r="S15" s="28">
        <v>107.6462244841</v>
      </c>
      <c r="T15" s="28">
        <v>131.18090473</v>
      </c>
      <c r="U15" s="28">
        <v>99.86272437</v>
      </c>
      <c r="V15" s="28">
        <v>101.7473699005</v>
      </c>
      <c r="W15" s="28">
        <v>83.5792590257</v>
      </c>
      <c r="X15" s="28">
        <v>75.6359786351</v>
      </c>
      <c r="Y15" s="28">
        <v>55.33219248</v>
      </c>
      <c r="Z15" s="28">
        <v>75.4325230712</v>
      </c>
    </row>
    <row r="16" spans="1:26" ht="16.5" customHeight="1">
      <c r="A16" s="42">
        <v>24.25</v>
      </c>
      <c r="B16" s="44" t="s">
        <v>89</v>
      </c>
      <c r="C16" s="28">
        <v>232.4241396517</v>
      </c>
      <c r="D16" s="28">
        <v>404.5629241915</v>
      </c>
      <c r="E16" s="28">
        <v>363.6307795424</v>
      </c>
      <c r="F16" s="28">
        <v>371.0129918609</v>
      </c>
      <c r="G16" s="28">
        <v>190.4622474521</v>
      </c>
      <c r="H16" s="28">
        <v>499.0713385219</v>
      </c>
      <c r="I16" s="28">
        <v>186.0323682935</v>
      </c>
      <c r="J16" s="28">
        <v>409.373657917</v>
      </c>
      <c r="K16" s="28">
        <v>323.105624836</v>
      </c>
      <c r="L16" s="28">
        <v>419.3758148437</v>
      </c>
      <c r="M16" s="28">
        <v>213.5158974912</v>
      </c>
      <c r="N16" s="28">
        <v>125.3629986379</v>
      </c>
      <c r="O16" s="28">
        <v>177.3943584187</v>
      </c>
      <c r="P16" s="28">
        <v>298.093361204</v>
      </c>
      <c r="Q16" s="28">
        <v>165.3736573588</v>
      </c>
      <c r="R16" s="28">
        <v>319.2891987098</v>
      </c>
      <c r="S16" s="28">
        <v>169.8622881067</v>
      </c>
      <c r="T16" s="28">
        <v>153.744519173</v>
      </c>
      <c r="U16" s="28">
        <v>142.4134150152</v>
      </c>
      <c r="V16" s="28">
        <v>129.5632227267</v>
      </c>
      <c r="W16" s="28">
        <v>207.4658306595</v>
      </c>
      <c r="X16" s="28">
        <v>161.4531435882</v>
      </c>
      <c r="Y16" s="28">
        <v>361.4734818149</v>
      </c>
      <c r="Z16" s="28">
        <v>616.8043701058</v>
      </c>
    </row>
    <row r="17" spans="1:26" ht="16.5" customHeight="1">
      <c r="A17" s="42">
        <v>26</v>
      </c>
      <c r="B17" s="44" t="s">
        <v>115</v>
      </c>
      <c r="C17" s="28">
        <v>1421.7493859016</v>
      </c>
      <c r="D17" s="28">
        <v>996.103617207</v>
      </c>
      <c r="E17" s="28">
        <v>1478.9569992649</v>
      </c>
      <c r="F17" s="28">
        <v>1300.6592328025</v>
      </c>
      <c r="G17" s="28">
        <v>1228.4591070933</v>
      </c>
      <c r="H17" s="28">
        <v>934.8705590994</v>
      </c>
      <c r="I17" s="28">
        <v>709.6119241312</v>
      </c>
      <c r="J17" s="28">
        <v>1485.3725177599</v>
      </c>
      <c r="K17" s="28">
        <v>1233.5806370503</v>
      </c>
      <c r="L17" s="28">
        <v>873.8388204514</v>
      </c>
      <c r="M17" s="28">
        <v>1327.0744614493</v>
      </c>
      <c r="N17" s="28">
        <v>1301.9192585476</v>
      </c>
      <c r="O17" s="28">
        <v>1353.6818648554</v>
      </c>
      <c r="P17" s="28">
        <v>2680.7884260347</v>
      </c>
      <c r="Q17" s="28">
        <v>885.7116355076</v>
      </c>
      <c r="R17" s="28">
        <v>946.6480698744</v>
      </c>
      <c r="S17" s="28">
        <v>948.3355127228</v>
      </c>
      <c r="T17" s="28">
        <v>974.5432475157</v>
      </c>
      <c r="U17" s="28">
        <v>1609.2303092693</v>
      </c>
      <c r="V17" s="28">
        <v>802.3800831196</v>
      </c>
      <c r="W17" s="28">
        <v>654.0355888359</v>
      </c>
      <c r="X17" s="28">
        <v>762.9764220823</v>
      </c>
      <c r="Y17" s="28">
        <v>674.729571889</v>
      </c>
      <c r="Z17" s="28">
        <v>690.6216382381</v>
      </c>
    </row>
    <row r="18" spans="1:26" ht="16.5" customHeight="1">
      <c r="A18" s="42">
        <v>27</v>
      </c>
      <c r="B18" s="44" t="s">
        <v>141</v>
      </c>
      <c r="C18" s="28">
        <v>2253.963254757</v>
      </c>
      <c r="D18" s="28">
        <v>2487.777521611</v>
      </c>
      <c r="E18" s="28">
        <v>2420.3886166631</v>
      </c>
      <c r="F18" s="28">
        <v>1640.6839095251</v>
      </c>
      <c r="G18" s="28">
        <v>6188.9029805025</v>
      </c>
      <c r="H18" s="28">
        <v>3860.4319690056</v>
      </c>
      <c r="I18" s="28">
        <v>3303.4437651864</v>
      </c>
      <c r="J18" s="28">
        <v>360.0662245683</v>
      </c>
      <c r="K18" s="28">
        <v>390.4206784228</v>
      </c>
      <c r="L18" s="28">
        <v>318.4077069233</v>
      </c>
      <c r="M18" s="28">
        <v>288.2138325939</v>
      </c>
      <c r="N18" s="28">
        <v>324.7414115122</v>
      </c>
      <c r="O18" s="28">
        <v>290.3193183111</v>
      </c>
      <c r="P18" s="28">
        <v>256.2841040631</v>
      </c>
      <c r="Q18" s="28">
        <v>182.3340979324</v>
      </c>
      <c r="R18" s="28">
        <v>278.3521093563</v>
      </c>
      <c r="S18" s="28">
        <v>234.7111852892</v>
      </c>
      <c r="T18" s="28">
        <v>192.9511080574</v>
      </c>
      <c r="U18" s="28">
        <v>117.2004628518</v>
      </c>
      <c r="V18" s="28">
        <v>241.2243470309</v>
      </c>
      <c r="W18" s="28">
        <v>355.6550146416</v>
      </c>
      <c r="X18" s="28">
        <v>236.7641019825</v>
      </c>
      <c r="Y18" s="28">
        <v>173.2203659994</v>
      </c>
      <c r="Z18" s="28">
        <v>187.0675861889</v>
      </c>
    </row>
    <row r="19" spans="1:26" ht="16.5" customHeight="1">
      <c r="A19" s="42">
        <v>28</v>
      </c>
      <c r="B19" s="44" t="s">
        <v>142</v>
      </c>
      <c r="C19" s="28">
        <v>122.9423664999</v>
      </c>
      <c r="D19" s="28">
        <v>126.011145875</v>
      </c>
      <c r="E19" s="28">
        <v>186.4644858555</v>
      </c>
      <c r="F19" s="28">
        <v>200.0526996344</v>
      </c>
      <c r="G19" s="28">
        <v>119.6278920489</v>
      </c>
      <c r="H19" s="28">
        <v>179.4284574966</v>
      </c>
      <c r="I19" s="28">
        <v>124.6105821307</v>
      </c>
      <c r="J19" s="28">
        <v>7977.3932976741</v>
      </c>
      <c r="K19" s="28">
        <v>1867.9614308646</v>
      </c>
      <c r="L19" s="28">
        <v>1202.9872331656</v>
      </c>
      <c r="M19" s="28">
        <v>4639.822036689</v>
      </c>
      <c r="N19" s="28">
        <v>5595.8987067763</v>
      </c>
      <c r="O19" s="28">
        <v>2703.4022803299</v>
      </c>
      <c r="P19" s="28">
        <v>5515.5790954008</v>
      </c>
      <c r="Q19" s="28">
        <v>5482.9137040142</v>
      </c>
      <c r="R19" s="28">
        <v>5135.6489372945</v>
      </c>
      <c r="S19" s="28">
        <v>6735.7923809919</v>
      </c>
      <c r="T19" s="28">
        <v>6520.3441813197</v>
      </c>
      <c r="U19" s="28">
        <v>8826.3100635131</v>
      </c>
      <c r="V19" s="28">
        <v>7409.78423584</v>
      </c>
      <c r="W19" s="28">
        <v>1404.7296820386</v>
      </c>
      <c r="X19" s="28">
        <v>2389.9918065539</v>
      </c>
      <c r="Y19" s="28">
        <v>1207.6872700219</v>
      </c>
      <c r="Z19" s="28">
        <v>1612.4558470134</v>
      </c>
    </row>
    <row r="20" spans="1:26" ht="16.5" customHeight="1">
      <c r="A20" s="42" t="s">
        <v>116</v>
      </c>
      <c r="B20" s="44" t="s">
        <v>90</v>
      </c>
      <c r="C20" s="28">
        <v>1222.4896460398</v>
      </c>
      <c r="D20" s="28">
        <v>1675.3107993281</v>
      </c>
      <c r="E20" s="28">
        <v>1251.8939336721</v>
      </c>
      <c r="F20" s="28">
        <v>1238.2820967909</v>
      </c>
      <c r="G20" s="28">
        <v>982.7530224933</v>
      </c>
      <c r="H20" s="28">
        <v>1112.2756526091</v>
      </c>
      <c r="I20" s="28">
        <v>1084.5175636319</v>
      </c>
      <c r="J20" s="28">
        <v>966.6723978872</v>
      </c>
      <c r="K20" s="28">
        <v>870.4514228935</v>
      </c>
      <c r="L20" s="28">
        <v>3218.9179528523</v>
      </c>
      <c r="M20" s="28">
        <v>2077.5504898376</v>
      </c>
      <c r="N20" s="28">
        <v>1063.123522544</v>
      </c>
      <c r="O20" s="28">
        <v>1344.2822964572</v>
      </c>
      <c r="P20" s="28">
        <v>1330.7711478877</v>
      </c>
      <c r="Q20" s="28">
        <v>1168.6985382757</v>
      </c>
      <c r="R20" s="28">
        <v>1700.8099990403</v>
      </c>
      <c r="S20" s="28">
        <v>4261.4035111953</v>
      </c>
      <c r="T20" s="28">
        <v>1876.5606238064</v>
      </c>
      <c r="U20" s="28">
        <v>1002.4651704457</v>
      </c>
      <c r="V20" s="28">
        <v>2642.6130312833</v>
      </c>
      <c r="W20" s="28">
        <v>1246.3772008726</v>
      </c>
      <c r="X20" s="28">
        <v>1083.8536959556</v>
      </c>
      <c r="Y20" s="28">
        <v>1227.3002278534</v>
      </c>
      <c r="Z20" s="28">
        <v>2801.8738762628</v>
      </c>
    </row>
    <row r="21" spans="1:26" ht="16.5" customHeight="1">
      <c r="A21" s="42" t="s">
        <v>117</v>
      </c>
      <c r="B21" s="44" t="s">
        <v>91</v>
      </c>
      <c r="C21" s="28">
        <v>47.5998474503</v>
      </c>
      <c r="D21" s="28">
        <v>64.996244162</v>
      </c>
      <c r="E21" s="28">
        <v>61.4132379429</v>
      </c>
      <c r="F21" s="28">
        <v>61.0268573161</v>
      </c>
      <c r="G21" s="28">
        <v>57.5659125381</v>
      </c>
      <c r="H21" s="28">
        <v>54.9982963187</v>
      </c>
      <c r="I21" s="28">
        <v>40.083938109</v>
      </c>
      <c r="J21" s="28">
        <v>114.4858099345</v>
      </c>
      <c r="K21" s="28">
        <v>70.2948133327</v>
      </c>
      <c r="L21" s="28">
        <v>58.6154859547</v>
      </c>
      <c r="M21" s="28">
        <v>45.9653836035</v>
      </c>
      <c r="N21" s="28">
        <v>37.980427084</v>
      </c>
      <c r="O21" s="28">
        <v>61.4527799753</v>
      </c>
      <c r="P21" s="28">
        <v>76.1884809934</v>
      </c>
      <c r="Q21" s="28">
        <v>47.3319650698</v>
      </c>
      <c r="R21" s="28">
        <v>55.9281155003</v>
      </c>
      <c r="S21" s="28">
        <v>53.4517329946</v>
      </c>
      <c r="T21" s="28">
        <v>78.1143144715</v>
      </c>
      <c r="U21" s="28">
        <v>61.1237463867</v>
      </c>
      <c r="V21" s="28">
        <v>65.6882579158</v>
      </c>
      <c r="W21" s="28">
        <v>65.6507128647</v>
      </c>
      <c r="X21" s="28">
        <v>44.4569836664</v>
      </c>
      <c r="Y21" s="28">
        <v>70.0637067252</v>
      </c>
      <c r="Z21" s="28">
        <v>102.8692877269</v>
      </c>
    </row>
    <row r="22" spans="1:26" ht="16.5" customHeight="1">
      <c r="A22" s="40" t="s">
        <v>118</v>
      </c>
      <c r="B22" s="41" t="s">
        <v>119</v>
      </c>
      <c r="C22" s="27">
        <v>329.9913800769</v>
      </c>
      <c r="D22" s="27">
        <v>726.5425380924</v>
      </c>
      <c r="E22" s="27">
        <v>1140.160991223</v>
      </c>
      <c r="F22" s="27">
        <v>1168.9438586599</v>
      </c>
      <c r="G22" s="27">
        <v>938.4289054643</v>
      </c>
      <c r="H22" s="27">
        <v>433.2464962211</v>
      </c>
      <c r="I22" s="27">
        <v>677.344587794</v>
      </c>
      <c r="J22" s="27">
        <v>411.0949393768</v>
      </c>
      <c r="K22" s="27">
        <v>572.7071809564</v>
      </c>
      <c r="L22" s="27">
        <v>697.0705144048</v>
      </c>
      <c r="M22" s="27">
        <v>462.6666983879</v>
      </c>
      <c r="N22" s="27">
        <v>291.3412785587</v>
      </c>
      <c r="O22" s="27">
        <v>1636.4412406956</v>
      </c>
      <c r="P22" s="27">
        <v>309.713316142</v>
      </c>
      <c r="Q22" s="27">
        <v>375.2820319148</v>
      </c>
      <c r="R22" s="27">
        <v>305.9605862513</v>
      </c>
      <c r="S22" s="27">
        <v>465.9493542332</v>
      </c>
      <c r="T22" s="27">
        <v>758.5765349674</v>
      </c>
      <c r="U22" s="27">
        <v>536.4887567526</v>
      </c>
      <c r="V22" s="27">
        <v>281.7829604357</v>
      </c>
      <c r="W22" s="27">
        <v>1286.8886865487</v>
      </c>
      <c r="X22" s="27">
        <v>909.5767645191</v>
      </c>
      <c r="Y22" s="27">
        <v>897.0315841325</v>
      </c>
      <c r="Z22" s="27">
        <v>794.8756925332</v>
      </c>
    </row>
    <row r="23" spans="1:26" ht="16.5" customHeight="1">
      <c r="A23" s="40" t="s">
        <v>120</v>
      </c>
      <c r="B23" s="41" t="s">
        <v>121</v>
      </c>
      <c r="C23" s="27">
        <v>1.08242</v>
      </c>
      <c r="D23" s="27">
        <v>5.0971573427</v>
      </c>
      <c r="E23" s="67">
        <v>0</v>
      </c>
      <c r="F23" s="27">
        <v>0.1181752792</v>
      </c>
      <c r="G23" s="27">
        <v>21.5542774923</v>
      </c>
      <c r="H23" s="27">
        <v>35.027296706</v>
      </c>
      <c r="I23" s="27">
        <v>46.7008308325</v>
      </c>
      <c r="J23" s="27">
        <v>30.1026017161</v>
      </c>
      <c r="K23" s="27">
        <v>36.7643725127</v>
      </c>
      <c r="L23" s="27">
        <v>48.486723444</v>
      </c>
      <c r="M23" s="27">
        <v>32.3837173781</v>
      </c>
      <c r="N23" s="27">
        <v>27.2963310855</v>
      </c>
      <c r="O23" s="27">
        <v>43.9585853644</v>
      </c>
      <c r="P23" s="27">
        <v>57.6267450771</v>
      </c>
      <c r="Q23" s="27">
        <v>51.9268905452</v>
      </c>
      <c r="R23" s="27">
        <v>48.2414284085</v>
      </c>
      <c r="S23" s="27">
        <v>55.2019317925</v>
      </c>
      <c r="T23" s="27">
        <v>58.2194904879</v>
      </c>
      <c r="U23" s="27">
        <v>37.348189022</v>
      </c>
      <c r="V23" s="27">
        <v>29.0326671469</v>
      </c>
      <c r="W23" s="27">
        <v>28.6759240433</v>
      </c>
      <c r="X23" s="27">
        <v>53.7512309258</v>
      </c>
      <c r="Y23" s="27">
        <v>75.4275263176</v>
      </c>
      <c r="Z23" s="27">
        <v>105.8514583581</v>
      </c>
    </row>
    <row r="24" spans="1:26" ht="16.5" customHeight="1">
      <c r="A24" s="40" t="s">
        <v>92</v>
      </c>
      <c r="B24" s="41" t="s">
        <v>93</v>
      </c>
      <c r="C24" s="27">
        <v>71.8985422607</v>
      </c>
      <c r="D24" s="27">
        <v>103.2847904863</v>
      </c>
      <c r="E24" s="27">
        <v>51.8806173656</v>
      </c>
      <c r="F24" s="27">
        <v>54.1932172224</v>
      </c>
      <c r="G24" s="27">
        <v>93.8516630561</v>
      </c>
      <c r="H24" s="27">
        <v>86.0918717797</v>
      </c>
      <c r="I24" s="27">
        <v>51.0841528804</v>
      </c>
      <c r="J24" s="27">
        <v>85.0983717822</v>
      </c>
      <c r="K24" s="27">
        <v>71.3901199384</v>
      </c>
      <c r="L24" s="27">
        <v>86.8459993868</v>
      </c>
      <c r="M24" s="27">
        <v>47.3312253657</v>
      </c>
      <c r="N24" s="27">
        <v>49.1645586066</v>
      </c>
      <c r="O24" s="27">
        <v>73.8235298521</v>
      </c>
      <c r="P24" s="27">
        <v>43.2752591189</v>
      </c>
      <c r="Q24" s="27">
        <v>34.8693343953</v>
      </c>
      <c r="R24" s="27">
        <v>38.4586751893</v>
      </c>
      <c r="S24" s="27">
        <v>50.765881448</v>
      </c>
      <c r="T24" s="27">
        <v>45.9486976548</v>
      </c>
      <c r="U24" s="27">
        <v>57.1705958799</v>
      </c>
      <c r="V24" s="27">
        <v>48.9225553749</v>
      </c>
      <c r="W24" s="27">
        <v>73.7174036635</v>
      </c>
      <c r="X24" s="27">
        <v>129.217168012</v>
      </c>
      <c r="Y24" s="27">
        <v>23.5143579851</v>
      </c>
      <c r="Z24" s="27">
        <v>35.3198844418</v>
      </c>
    </row>
    <row r="25" spans="1:26" ht="16.5" customHeight="1">
      <c r="A25" s="40"/>
      <c r="B25" s="45" t="s">
        <v>122</v>
      </c>
      <c r="C25" s="27">
        <v>3755.5308116098</v>
      </c>
      <c r="D25" s="27">
        <v>4853.9332539708</v>
      </c>
      <c r="E25" s="27">
        <v>3758.3898123033</v>
      </c>
      <c r="F25" s="27">
        <v>4119.9591189395</v>
      </c>
      <c r="G25" s="27">
        <v>4701.3153086882</v>
      </c>
      <c r="H25" s="27">
        <v>4685.3853528539</v>
      </c>
      <c r="I25" s="27">
        <v>2647.3345824022</v>
      </c>
      <c r="J25" s="27">
        <v>30711.9599482661</v>
      </c>
      <c r="K25" s="27">
        <v>4868.0607665646</v>
      </c>
      <c r="L25" s="27">
        <v>7107.7487284748</v>
      </c>
      <c r="M25" s="27">
        <v>2579.9525792679</v>
      </c>
      <c r="N25" s="27">
        <v>3662.2649601309</v>
      </c>
      <c r="O25" s="27">
        <v>3903.2683393321</v>
      </c>
      <c r="P25" s="27">
        <v>5127.1818995068</v>
      </c>
      <c r="Q25" s="27">
        <v>3262.7168925719</v>
      </c>
      <c r="R25" s="27">
        <v>5481.3265559094</v>
      </c>
      <c r="S25" s="27">
        <v>4105.359944128</v>
      </c>
      <c r="T25" s="27">
        <v>6785.3224489759</v>
      </c>
      <c r="U25" s="27">
        <v>3050.5165984563</v>
      </c>
      <c r="V25" s="27">
        <v>8823.076340834</v>
      </c>
      <c r="W25" s="27">
        <v>5641.9314377916</v>
      </c>
      <c r="X25" s="27">
        <v>6719.478929447</v>
      </c>
      <c r="Y25" s="27">
        <v>3378.0523949137</v>
      </c>
      <c r="Z25" s="27">
        <v>4847.979480364</v>
      </c>
    </row>
    <row r="26" spans="1:26" ht="16.5" customHeight="1">
      <c r="A26" s="40" t="s">
        <v>94</v>
      </c>
      <c r="B26" s="41" t="s">
        <v>95</v>
      </c>
      <c r="C26" s="27">
        <v>1611.3392942325</v>
      </c>
      <c r="D26" s="27">
        <v>1908.6089726767</v>
      </c>
      <c r="E26" s="27">
        <v>1583.9951519842</v>
      </c>
      <c r="F26" s="27">
        <v>2237.2483101414</v>
      </c>
      <c r="G26" s="27">
        <v>2252.6116618552</v>
      </c>
      <c r="H26" s="27">
        <v>1889.8904212761</v>
      </c>
      <c r="I26" s="27">
        <v>1402.0795888214</v>
      </c>
      <c r="J26" s="27">
        <v>1720.0288152267</v>
      </c>
      <c r="K26" s="27">
        <v>2401.1910688461</v>
      </c>
      <c r="L26" s="27">
        <v>2033.0913303968</v>
      </c>
      <c r="M26" s="27">
        <v>1262.4629152332</v>
      </c>
      <c r="N26" s="27">
        <v>1835.5827683149</v>
      </c>
      <c r="O26" s="27">
        <v>1803.0485691386</v>
      </c>
      <c r="P26" s="27">
        <v>1904.9311233007</v>
      </c>
      <c r="Q26" s="27">
        <v>1615.6589802779</v>
      </c>
      <c r="R26" s="27">
        <v>1811.935934248</v>
      </c>
      <c r="S26" s="27">
        <v>1924.3428230021</v>
      </c>
      <c r="T26" s="27">
        <v>2044.6606556723</v>
      </c>
      <c r="U26" s="27">
        <v>1329.0746198623</v>
      </c>
      <c r="V26" s="27">
        <v>1671.141995611</v>
      </c>
      <c r="W26" s="27">
        <v>2515.2296415959</v>
      </c>
      <c r="X26" s="27">
        <v>1876.3272400437</v>
      </c>
      <c r="Y26" s="27">
        <v>1441.4743568019</v>
      </c>
      <c r="Z26" s="27">
        <v>1752.8531988279</v>
      </c>
    </row>
    <row r="27" spans="1:26" ht="16.5" customHeight="1">
      <c r="A27" s="40" t="s">
        <v>96</v>
      </c>
      <c r="B27" s="41" t="s">
        <v>123</v>
      </c>
      <c r="C27" s="27">
        <v>516.8457688779</v>
      </c>
      <c r="D27" s="27">
        <v>129.2389673868</v>
      </c>
      <c r="E27" s="27">
        <v>495.2782878934</v>
      </c>
      <c r="F27" s="27">
        <v>203.6843256255</v>
      </c>
      <c r="G27" s="27">
        <v>88.4432957397</v>
      </c>
      <c r="H27" s="27">
        <v>275.3528907199</v>
      </c>
      <c r="I27" s="27">
        <v>109.5630100533</v>
      </c>
      <c r="J27" s="27">
        <v>104.337721807</v>
      </c>
      <c r="K27" s="27">
        <v>88.5133473205</v>
      </c>
      <c r="L27" s="27">
        <v>164.1474446919</v>
      </c>
      <c r="M27" s="27">
        <v>47.79322682</v>
      </c>
      <c r="N27" s="27">
        <v>76.1346656229</v>
      </c>
      <c r="O27" s="27">
        <v>126.9579773908</v>
      </c>
      <c r="P27" s="27">
        <v>255.3022371065</v>
      </c>
      <c r="Q27" s="27">
        <v>171.1058319099</v>
      </c>
      <c r="R27" s="27">
        <v>110.2558513908</v>
      </c>
      <c r="S27" s="27">
        <v>485.5229209874</v>
      </c>
      <c r="T27" s="27">
        <v>276.6377956164</v>
      </c>
      <c r="U27" s="27">
        <v>91.0957332738</v>
      </c>
      <c r="V27" s="27">
        <v>89.8542790819</v>
      </c>
      <c r="W27" s="27">
        <v>109.9822594125</v>
      </c>
      <c r="X27" s="27">
        <v>232.3876432461</v>
      </c>
      <c r="Y27" s="27">
        <v>64.3889872544</v>
      </c>
      <c r="Z27" s="27">
        <v>92.3237840209</v>
      </c>
    </row>
    <row r="28" spans="1:26" ht="16.5" customHeight="1">
      <c r="A28" s="40" t="s">
        <v>98</v>
      </c>
      <c r="B28" s="41" t="s">
        <v>97</v>
      </c>
      <c r="C28" s="27">
        <v>3.1815338413</v>
      </c>
      <c r="D28" s="27">
        <v>13.1040392858</v>
      </c>
      <c r="E28" s="27">
        <v>2.526023338</v>
      </c>
      <c r="F28" s="27">
        <v>2.3606748141</v>
      </c>
      <c r="G28" s="27">
        <v>7.7530177127</v>
      </c>
      <c r="H28" s="27">
        <v>10.1347205466</v>
      </c>
      <c r="I28" s="27">
        <v>4.2285321437</v>
      </c>
      <c r="J28" s="27">
        <v>3.6278459584</v>
      </c>
      <c r="K28" s="27">
        <v>0.4840862567</v>
      </c>
      <c r="L28" s="27">
        <v>11.3126193835</v>
      </c>
      <c r="M28" s="27">
        <v>13.4881624118</v>
      </c>
      <c r="N28" s="27">
        <v>1.0251297643</v>
      </c>
      <c r="O28" s="27">
        <v>2.9157327173</v>
      </c>
      <c r="P28" s="27">
        <v>109.6262402226</v>
      </c>
      <c r="Q28" s="27">
        <v>4.0779074179</v>
      </c>
      <c r="R28" s="27">
        <v>12.3784544816</v>
      </c>
      <c r="S28" s="27">
        <v>3.7238306256</v>
      </c>
      <c r="T28" s="27">
        <v>9.0047401998</v>
      </c>
      <c r="U28" s="27">
        <v>4.6836301574</v>
      </c>
      <c r="V28" s="27">
        <v>4.6920965273</v>
      </c>
      <c r="W28" s="27">
        <v>12.4429063461</v>
      </c>
      <c r="X28" s="27">
        <v>7.4385903073</v>
      </c>
      <c r="Y28" s="27">
        <v>3.1583885651</v>
      </c>
      <c r="Z28" s="27">
        <v>33.8229558131</v>
      </c>
    </row>
    <row r="29" spans="1:26" ht="16.5" customHeight="1">
      <c r="A29" s="40" t="s">
        <v>99</v>
      </c>
      <c r="B29" s="46" t="s">
        <v>124</v>
      </c>
      <c r="C29" s="27">
        <v>254.3861791062</v>
      </c>
      <c r="D29" s="27">
        <v>1032.8090078385</v>
      </c>
      <c r="E29" s="27">
        <v>167.8755058385</v>
      </c>
      <c r="F29" s="27">
        <v>521.423735072</v>
      </c>
      <c r="G29" s="27">
        <v>552.2449973273</v>
      </c>
      <c r="H29" s="27">
        <v>1110.3714576799</v>
      </c>
      <c r="I29" s="27">
        <v>467.9544610277</v>
      </c>
      <c r="J29" s="27">
        <v>1219.9014493964</v>
      </c>
      <c r="K29" s="27">
        <v>425.6951621393</v>
      </c>
      <c r="L29" s="27">
        <v>799.9133179893</v>
      </c>
      <c r="M29" s="27">
        <v>412.7022214578</v>
      </c>
      <c r="N29" s="27">
        <v>652.5443773433</v>
      </c>
      <c r="O29" s="27">
        <v>498.6843410711</v>
      </c>
      <c r="P29" s="27">
        <v>630.4669341809</v>
      </c>
      <c r="Q29" s="27">
        <v>293.8556919879</v>
      </c>
      <c r="R29" s="27">
        <v>401.7361094291</v>
      </c>
      <c r="S29" s="27">
        <v>544.4473271939</v>
      </c>
      <c r="T29" s="27">
        <v>1775.3778507092</v>
      </c>
      <c r="U29" s="27">
        <v>242.3859927004</v>
      </c>
      <c r="V29" s="27">
        <v>317.5104159098</v>
      </c>
      <c r="W29" s="27">
        <v>801.6980171941</v>
      </c>
      <c r="X29" s="27">
        <v>896.568341614</v>
      </c>
      <c r="Y29" s="27">
        <v>242.7997341606</v>
      </c>
      <c r="Z29" s="27">
        <v>820.8620145713</v>
      </c>
    </row>
    <row r="30" spans="1:26" ht="16.5" customHeight="1">
      <c r="A30" s="47">
        <v>61</v>
      </c>
      <c r="B30" s="48" t="s">
        <v>125</v>
      </c>
      <c r="C30" s="32">
        <v>154.7332512062</v>
      </c>
      <c r="D30" s="32">
        <v>903.2383194834</v>
      </c>
      <c r="E30" s="32">
        <v>116.7538598544</v>
      </c>
      <c r="F30" s="32">
        <v>278.7567305774</v>
      </c>
      <c r="G30" s="32">
        <v>423.8100470781</v>
      </c>
      <c r="H30" s="32">
        <v>607.263333098</v>
      </c>
      <c r="I30" s="32">
        <v>93.9348239735</v>
      </c>
      <c r="J30" s="32">
        <v>570.844666922</v>
      </c>
      <c r="K30" s="32">
        <v>297.7167232506</v>
      </c>
      <c r="L30" s="32">
        <v>438.0344172295</v>
      </c>
      <c r="M30" s="32">
        <v>176.826279982</v>
      </c>
      <c r="N30" s="32">
        <v>236.5019886912</v>
      </c>
      <c r="O30" s="32">
        <v>378.209562214</v>
      </c>
      <c r="P30" s="32">
        <v>283.4084009954</v>
      </c>
      <c r="Q30" s="32">
        <v>154.0345728488</v>
      </c>
      <c r="R30" s="32">
        <v>117.9412881653</v>
      </c>
      <c r="S30" s="32">
        <v>225.6617242516</v>
      </c>
      <c r="T30" s="32">
        <v>1402.8189598852</v>
      </c>
      <c r="U30" s="32">
        <v>86.5416454033</v>
      </c>
      <c r="V30" s="32">
        <v>111.9165163973</v>
      </c>
      <c r="W30" s="32">
        <v>154.0656664867</v>
      </c>
      <c r="X30" s="32">
        <v>404.8747749763</v>
      </c>
      <c r="Y30" s="32">
        <v>108.0357326215</v>
      </c>
      <c r="Z30" s="32">
        <v>591.4706272284</v>
      </c>
    </row>
    <row r="31" spans="1:26" ht="16.5" customHeight="1">
      <c r="A31" s="47">
        <v>62</v>
      </c>
      <c r="B31" s="49" t="s">
        <v>126</v>
      </c>
      <c r="C31" s="33">
        <v>15.384171539</v>
      </c>
      <c r="D31" s="33">
        <v>24.0765298973</v>
      </c>
      <c r="E31" s="33">
        <v>7.1850895214</v>
      </c>
      <c r="F31" s="33">
        <v>8.8612669748</v>
      </c>
      <c r="G31" s="33">
        <v>19.2254939481</v>
      </c>
      <c r="H31" s="33">
        <v>54.8820716097</v>
      </c>
      <c r="I31" s="33">
        <v>5.1749692363</v>
      </c>
      <c r="J31" s="33">
        <v>13.6871176212</v>
      </c>
      <c r="K31" s="33">
        <v>19.7198503767</v>
      </c>
      <c r="L31" s="33">
        <v>69.3292228809</v>
      </c>
      <c r="M31" s="33">
        <v>11.561125224</v>
      </c>
      <c r="N31" s="33">
        <v>12.9866566443</v>
      </c>
      <c r="O31" s="33">
        <v>20.2399399795</v>
      </c>
      <c r="P31" s="33">
        <v>65.1409992074</v>
      </c>
      <c r="Q31" s="33">
        <v>16.6318201391</v>
      </c>
      <c r="R31" s="33">
        <v>49.8105576796</v>
      </c>
      <c r="S31" s="33">
        <v>30.8847185078</v>
      </c>
      <c r="T31" s="33">
        <v>93.0268879821</v>
      </c>
      <c r="U31" s="33">
        <v>8.804884648</v>
      </c>
      <c r="V31" s="33">
        <v>32.9344019377</v>
      </c>
      <c r="W31" s="33">
        <v>59.7151220463</v>
      </c>
      <c r="X31" s="33">
        <v>60.7828485335</v>
      </c>
      <c r="Y31" s="33">
        <v>31.4646828435</v>
      </c>
      <c r="Z31" s="33">
        <v>47.0497119966</v>
      </c>
    </row>
    <row r="32" spans="1:26" ht="16.5" customHeight="1">
      <c r="A32" s="47">
        <v>63</v>
      </c>
      <c r="B32" s="50" t="s">
        <v>127</v>
      </c>
      <c r="C32" s="33">
        <v>46.0647203787</v>
      </c>
      <c r="D32" s="33">
        <v>41.763107382</v>
      </c>
      <c r="E32" s="33">
        <v>36.0886437644</v>
      </c>
      <c r="F32" s="33">
        <v>79.9224141888</v>
      </c>
      <c r="G32" s="33">
        <v>80.2402053439</v>
      </c>
      <c r="H32" s="33">
        <v>138.9461710866</v>
      </c>
      <c r="I32" s="33">
        <v>74.3675618359</v>
      </c>
      <c r="J32" s="33">
        <v>110.9428694953</v>
      </c>
      <c r="K32" s="33">
        <v>51.0089941216</v>
      </c>
      <c r="L32" s="33">
        <v>67.2484607186</v>
      </c>
      <c r="M32" s="33">
        <v>63.2118524991</v>
      </c>
      <c r="N32" s="33">
        <v>62.1920396413</v>
      </c>
      <c r="O32" s="33">
        <v>16.644259417</v>
      </c>
      <c r="P32" s="33">
        <v>38.1410824056</v>
      </c>
      <c r="Q32" s="33">
        <v>36.2652514963</v>
      </c>
      <c r="R32" s="33">
        <v>38.0241329857</v>
      </c>
      <c r="S32" s="33">
        <v>95.9862218781</v>
      </c>
      <c r="T32" s="33">
        <v>91.8313829092</v>
      </c>
      <c r="U32" s="33">
        <v>30.9923234051</v>
      </c>
      <c r="V32" s="33">
        <v>46.3807652953</v>
      </c>
      <c r="W32" s="33">
        <v>107.1626221259</v>
      </c>
      <c r="X32" s="33">
        <v>146.9050615973</v>
      </c>
      <c r="Y32" s="33">
        <v>29.9006247154</v>
      </c>
      <c r="Z32" s="33">
        <v>49.069527023</v>
      </c>
    </row>
    <row r="33" spans="1:26" ht="16.5" customHeight="1">
      <c r="A33" s="40" t="s">
        <v>100</v>
      </c>
      <c r="B33" s="51" t="s">
        <v>128</v>
      </c>
      <c r="C33" s="33">
        <v>121.0705082687</v>
      </c>
      <c r="D33" s="33">
        <v>535.6834459786</v>
      </c>
      <c r="E33" s="33">
        <v>31.5433087257</v>
      </c>
      <c r="F33" s="33">
        <v>31.628896974</v>
      </c>
      <c r="G33" s="33">
        <v>174.1179230991</v>
      </c>
      <c r="H33" s="33">
        <v>526.1233404541</v>
      </c>
      <c r="I33" s="33">
        <v>65.2023187444</v>
      </c>
      <c r="J33" s="33">
        <v>15.5226180382</v>
      </c>
      <c r="K33" s="33">
        <v>353.9496028221</v>
      </c>
      <c r="L33" s="33">
        <v>334.8950384578</v>
      </c>
      <c r="M33" s="33">
        <v>13.8081490546</v>
      </c>
      <c r="N33" s="33">
        <v>249.220904084</v>
      </c>
      <c r="O33" s="33">
        <v>85.9242161253</v>
      </c>
      <c r="P33" s="33">
        <v>749.4712824181</v>
      </c>
      <c r="Q33" s="33">
        <v>167.7975480932</v>
      </c>
      <c r="R33" s="33">
        <v>164.8610909568</v>
      </c>
      <c r="S33" s="33">
        <v>269.0148511559</v>
      </c>
      <c r="T33" s="33">
        <v>290.7315789537</v>
      </c>
      <c r="U33" s="33">
        <v>175.698678973</v>
      </c>
      <c r="V33" s="33">
        <v>589.6389434437</v>
      </c>
      <c r="W33" s="33">
        <v>285.5175230493</v>
      </c>
      <c r="X33" s="33">
        <v>365.7069936793</v>
      </c>
      <c r="Y33" s="33">
        <v>30.9838342596</v>
      </c>
      <c r="Z33" s="33">
        <v>86.2383131633</v>
      </c>
    </row>
    <row r="34" spans="1:26" ht="16.5" customHeight="1">
      <c r="A34" s="47">
        <v>64</v>
      </c>
      <c r="B34" s="49" t="s">
        <v>129</v>
      </c>
      <c r="C34" s="33">
        <v>48.5142624454</v>
      </c>
      <c r="D34" s="33">
        <v>315.9292243911</v>
      </c>
      <c r="E34" s="33">
        <v>9.0993618156</v>
      </c>
      <c r="F34" s="33">
        <v>18.979433457</v>
      </c>
      <c r="G34" s="33">
        <v>93.8424007039</v>
      </c>
      <c r="H34" s="33">
        <v>319.5274452718</v>
      </c>
      <c r="I34" s="33">
        <v>53.3971967087</v>
      </c>
      <c r="J34" s="33">
        <v>0.0312412059</v>
      </c>
      <c r="K34" s="33">
        <v>98.1345239802</v>
      </c>
      <c r="L34" s="33">
        <v>231.497608602</v>
      </c>
      <c r="M34" s="33">
        <v>0.927229906</v>
      </c>
      <c r="N34" s="33">
        <v>221.204891385</v>
      </c>
      <c r="O34" s="33">
        <v>46.4633101643</v>
      </c>
      <c r="P34" s="33">
        <v>464.6386580196</v>
      </c>
      <c r="Q34" s="33">
        <v>150.5317558853</v>
      </c>
      <c r="R34" s="33">
        <v>142.1108257138</v>
      </c>
      <c r="S34" s="33">
        <v>211.5970675499</v>
      </c>
      <c r="T34" s="33">
        <v>173.51028818</v>
      </c>
      <c r="U34" s="33">
        <v>162.5705449179</v>
      </c>
      <c r="V34" s="33">
        <v>554.605667383</v>
      </c>
      <c r="W34" s="33">
        <v>222.1119901064</v>
      </c>
      <c r="X34" s="33">
        <v>198.6565017034</v>
      </c>
      <c r="Y34" s="33">
        <v>3.5586157352</v>
      </c>
      <c r="Z34" s="33">
        <v>51.6987327573</v>
      </c>
    </row>
    <row r="35" spans="1:26" ht="16.5" customHeight="1">
      <c r="A35" s="52">
        <v>6419</v>
      </c>
      <c r="B35" s="49" t="s">
        <v>143</v>
      </c>
      <c r="C35" s="33">
        <v>40.4905044534</v>
      </c>
      <c r="D35" s="33">
        <v>286.6371306912</v>
      </c>
      <c r="E35" s="69">
        <v>0</v>
      </c>
      <c r="F35" s="33">
        <v>9.8025627522</v>
      </c>
      <c r="G35" s="33">
        <v>88.0090973958</v>
      </c>
      <c r="H35" s="33">
        <v>257.4638904073</v>
      </c>
      <c r="I35" s="69">
        <v>0</v>
      </c>
      <c r="J35" s="69">
        <v>0</v>
      </c>
      <c r="K35" s="33">
        <v>54.8547117737</v>
      </c>
      <c r="L35" s="33">
        <v>224.1837092873</v>
      </c>
      <c r="M35" s="69">
        <v>0</v>
      </c>
      <c r="N35" s="33">
        <v>160.8982492594</v>
      </c>
      <c r="O35" s="33">
        <v>46.2599260967</v>
      </c>
      <c r="P35" s="33">
        <v>458.6693092293</v>
      </c>
      <c r="Q35" s="33">
        <v>150</v>
      </c>
      <c r="R35" s="69">
        <v>0</v>
      </c>
      <c r="S35" s="33">
        <v>210.3944607448</v>
      </c>
      <c r="T35" s="33">
        <v>135.3806424604</v>
      </c>
      <c r="U35" s="33">
        <v>149.8377655347</v>
      </c>
      <c r="V35" s="33">
        <v>228.3970108409</v>
      </c>
      <c r="W35" s="33">
        <v>218.5249402065</v>
      </c>
      <c r="X35" s="33">
        <v>168.319290109</v>
      </c>
      <c r="Y35" s="33">
        <v>0.1225055094</v>
      </c>
      <c r="Z35" s="69">
        <v>0</v>
      </c>
    </row>
    <row r="36" spans="1:26" ht="16.5" customHeight="1">
      <c r="A36" s="47">
        <v>65</v>
      </c>
      <c r="B36" s="49" t="s">
        <v>130</v>
      </c>
      <c r="C36" s="34">
        <v>69.2038980744</v>
      </c>
      <c r="D36" s="34">
        <v>195.455148565</v>
      </c>
      <c r="E36" s="34">
        <v>22.4439469101</v>
      </c>
      <c r="F36" s="34">
        <v>12.649463517</v>
      </c>
      <c r="G36" s="34">
        <v>80.2755223952</v>
      </c>
      <c r="H36" s="34">
        <v>178.7372984898</v>
      </c>
      <c r="I36" s="34">
        <v>11.8051220357</v>
      </c>
      <c r="J36" s="34">
        <v>15.4913768323</v>
      </c>
      <c r="K36" s="34">
        <v>255.3116890114</v>
      </c>
      <c r="L36" s="34">
        <v>78.6825545393</v>
      </c>
      <c r="M36" s="34">
        <v>12.8809191486</v>
      </c>
      <c r="N36" s="34">
        <v>28.016012699</v>
      </c>
      <c r="O36" s="34">
        <v>39.3157724331</v>
      </c>
      <c r="P36" s="34">
        <v>264.4908742768</v>
      </c>
      <c r="Q36" s="34">
        <v>17.2657922079</v>
      </c>
      <c r="R36" s="34">
        <v>22.750265243</v>
      </c>
      <c r="S36" s="34">
        <v>55.2709528852</v>
      </c>
      <c r="T36" s="34">
        <v>89.0367165951</v>
      </c>
      <c r="U36" s="34">
        <v>13.1281340551</v>
      </c>
      <c r="V36" s="34">
        <v>35.0332760607</v>
      </c>
      <c r="W36" s="34">
        <v>62.9106630937</v>
      </c>
      <c r="X36" s="34">
        <v>144.0221000279</v>
      </c>
      <c r="Y36" s="34">
        <v>27.4252185244</v>
      </c>
      <c r="Z36" s="34">
        <v>34.539580406</v>
      </c>
    </row>
    <row r="37" spans="1:26" ht="16.5" customHeight="1">
      <c r="A37" s="47" t="s">
        <v>131</v>
      </c>
      <c r="B37" s="53" t="s">
        <v>132</v>
      </c>
      <c r="C37" s="33">
        <v>247.602921012</v>
      </c>
      <c r="D37" s="33">
        <v>186.5186538025</v>
      </c>
      <c r="E37" s="33">
        <v>239.2166213782</v>
      </c>
      <c r="F37" s="33">
        <v>250.1521592889</v>
      </c>
      <c r="G37" s="33">
        <v>188.3807956844</v>
      </c>
      <c r="H37" s="33">
        <v>273.8341590511</v>
      </c>
      <c r="I37" s="33">
        <v>150.042994942</v>
      </c>
      <c r="J37" s="33">
        <v>338.372815867</v>
      </c>
      <c r="K37" s="33">
        <v>150.3123003065</v>
      </c>
      <c r="L37" s="33">
        <v>300.1196186346</v>
      </c>
      <c r="M37" s="33">
        <v>108.7712321297</v>
      </c>
      <c r="N37" s="33">
        <v>222.9673162949</v>
      </c>
      <c r="O37" s="33">
        <v>148.5430957315</v>
      </c>
      <c r="P37" s="33">
        <v>157.6151350093</v>
      </c>
      <c r="Q37" s="33">
        <v>206.6897959997</v>
      </c>
      <c r="R37" s="33">
        <v>230.6484782122</v>
      </c>
      <c r="S37" s="33">
        <v>188.937588813</v>
      </c>
      <c r="T37" s="33">
        <v>240.832863364</v>
      </c>
      <c r="U37" s="33">
        <v>151.7937661069</v>
      </c>
      <c r="V37" s="33">
        <v>150.1057589253</v>
      </c>
      <c r="W37" s="33">
        <v>241.414486108</v>
      </c>
      <c r="X37" s="33">
        <v>527.42758</v>
      </c>
      <c r="Y37" s="33">
        <v>113.5890092955</v>
      </c>
      <c r="Z37" s="33">
        <v>143.0663988199</v>
      </c>
    </row>
    <row r="38" spans="1:26" ht="16.5" customHeight="1">
      <c r="A38" s="47" t="s">
        <v>133</v>
      </c>
      <c r="B38" s="53" t="s">
        <v>134</v>
      </c>
      <c r="C38" s="33">
        <v>792.0624420579</v>
      </c>
      <c r="D38" s="33">
        <v>770.4371985586</v>
      </c>
      <c r="E38" s="33">
        <v>997.2312526997</v>
      </c>
      <c r="F38" s="33">
        <v>563.7501696403</v>
      </c>
      <c r="G38" s="33">
        <v>1254.0351026153</v>
      </c>
      <c r="H38" s="33">
        <v>266.2882611582</v>
      </c>
      <c r="I38" s="33">
        <v>274.924334087</v>
      </c>
      <c r="J38" s="33">
        <v>383.8775982138</v>
      </c>
      <c r="K38" s="33">
        <v>597.8478380624</v>
      </c>
      <c r="L38" s="33">
        <v>395.4703458362</v>
      </c>
      <c r="M38" s="33">
        <v>212.0072256105</v>
      </c>
      <c r="N38" s="33">
        <v>332.0272106165</v>
      </c>
      <c r="O38" s="33">
        <v>905.1472528043</v>
      </c>
      <c r="P38" s="33">
        <v>784.2711578872</v>
      </c>
      <c r="Q38" s="33">
        <v>525.8563658457</v>
      </c>
      <c r="R38" s="33">
        <v>2464.4028598409</v>
      </c>
      <c r="S38" s="33">
        <v>414.3913751454</v>
      </c>
      <c r="T38" s="33">
        <v>1510.4000024191</v>
      </c>
      <c r="U38" s="33">
        <v>729.1634384392</v>
      </c>
      <c r="V38" s="33">
        <v>5808.0231335534</v>
      </c>
      <c r="W38" s="33">
        <v>1516.6890793113</v>
      </c>
      <c r="X38" s="33">
        <v>1602.6274085146</v>
      </c>
      <c r="Y38" s="33">
        <v>1332.2855317479</v>
      </c>
      <c r="Z38" s="33">
        <v>1675.671065439</v>
      </c>
    </row>
    <row r="39" spans="1:26" ht="16.5" customHeight="1">
      <c r="A39" s="47">
        <v>69</v>
      </c>
      <c r="B39" s="49" t="s">
        <v>135</v>
      </c>
      <c r="C39" s="33">
        <v>2.1275190923</v>
      </c>
      <c r="D39" s="33">
        <v>37.0066334033</v>
      </c>
      <c r="E39" s="33">
        <v>23.6186617666</v>
      </c>
      <c r="F39" s="33">
        <v>3.7569129978</v>
      </c>
      <c r="G39" s="33">
        <v>17.2040525567</v>
      </c>
      <c r="H39" s="33">
        <v>23.3404653392</v>
      </c>
      <c r="I39" s="33">
        <v>23.9484331688</v>
      </c>
      <c r="J39" s="33">
        <v>13.220175217</v>
      </c>
      <c r="K39" s="33">
        <v>11.3328631458</v>
      </c>
      <c r="L39" s="33">
        <v>39.1569282829</v>
      </c>
      <c r="M39" s="33">
        <v>39.3284391288</v>
      </c>
      <c r="N39" s="33">
        <v>21.2728209468</v>
      </c>
      <c r="O39" s="33">
        <v>25.0311357399</v>
      </c>
      <c r="P39" s="33">
        <v>45.4326156216</v>
      </c>
      <c r="Q39" s="33">
        <v>35.1627602738</v>
      </c>
      <c r="R39" s="33">
        <v>27.8210583061</v>
      </c>
      <c r="S39" s="33">
        <v>22.0121889491</v>
      </c>
      <c r="T39" s="33">
        <v>97.9689441459</v>
      </c>
      <c r="U39" s="33">
        <v>30.4373455982</v>
      </c>
      <c r="V39" s="33">
        <v>33.1343515563</v>
      </c>
      <c r="W39" s="33">
        <v>1184.0375869017</v>
      </c>
      <c r="X39" s="33">
        <v>1251.9447544208</v>
      </c>
      <c r="Y39" s="33">
        <v>1201.0098229175</v>
      </c>
      <c r="Z39" s="33">
        <v>92.5320502694</v>
      </c>
    </row>
    <row r="40" spans="1:26" ht="16.5" customHeight="1">
      <c r="A40" s="47">
        <v>70</v>
      </c>
      <c r="B40" s="49" t="s">
        <v>136</v>
      </c>
      <c r="C40" s="33">
        <v>739.9146494145</v>
      </c>
      <c r="D40" s="33">
        <v>676.7887266517</v>
      </c>
      <c r="E40" s="33">
        <v>925.8133631651</v>
      </c>
      <c r="F40" s="33">
        <v>523.9216410556</v>
      </c>
      <c r="G40" s="33">
        <v>1203.3344571139</v>
      </c>
      <c r="H40" s="33">
        <v>156.2238620647</v>
      </c>
      <c r="I40" s="33">
        <v>147.5179847139</v>
      </c>
      <c r="J40" s="33">
        <v>320.1714704607</v>
      </c>
      <c r="K40" s="33">
        <v>473.3828065268</v>
      </c>
      <c r="L40" s="33">
        <v>241.7114886776</v>
      </c>
      <c r="M40" s="33">
        <v>112.9154578474</v>
      </c>
      <c r="N40" s="33">
        <v>198.9921126229</v>
      </c>
      <c r="O40" s="33">
        <v>774.839198378</v>
      </c>
      <c r="P40" s="33">
        <v>668.7470267344</v>
      </c>
      <c r="Q40" s="33">
        <v>447.2847340817</v>
      </c>
      <c r="R40" s="33">
        <v>2397.7182146143</v>
      </c>
      <c r="S40" s="33">
        <v>375.6103048707</v>
      </c>
      <c r="T40" s="33">
        <v>1358.798034497</v>
      </c>
      <c r="U40" s="33">
        <v>673.7270015621</v>
      </c>
      <c r="V40" s="33">
        <v>5763.5392896051</v>
      </c>
      <c r="W40" s="33">
        <v>294.8242720666</v>
      </c>
      <c r="X40" s="33">
        <v>294.6991742554</v>
      </c>
      <c r="Y40" s="33">
        <v>118.2760301924</v>
      </c>
      <c r="Z40" s="33">
        <v>1567.1131710923</v>
      </c>
    </row>
    <row r="41" spans="1:26" ht="16.5" customHeight="1">
      <c r="A41" s="47">
        <v>72</v>
      </c>
      <c r="B41" s="53" t="s">
        <v>137</v>
      </c>
      <c r="C41" s="33">
        <v>23.1203141222</v>
      </c>
      <c r="D41" s="33">
        <v>0.6692013809</v>
      </c>
      <c r="E41" s="33">
        <v>0.0314279731</v>
      </c>
      <c r="F41" s="33">
        <v>0.0051536475</v>
      </c>
      <c r="G41" s="33">
        <v>11.4851468686</v>
      </c>
      <c r="H41" s="33">
        <v>17.9446860754</v>
      </c>
      <c r="I41" s="33">
        <v>91.8871074549</v>
      </c>
      <c r="J41" s="33">
        <v>33.7601971798</v>
      </c>
      <c r="K41" s="33">
        <v>11.1387524542</v>
      </c>
      <c r="L41" s="33">
        <v>0.0081922404</v>
      </c>
      <c r="M41" s="33">
        <v>7.661E-07</v>
      </c>
      <c r="N41" s="33">
        <v>0.0801376914</v>
      </c>
      <c r="O41" s="69">
        <v>0</v>
      </c>
      <c r="P41" s="33">
        <v>0.1998613037</v>
      </c>
      <c r="Q41" s="69">
        <v>0</v>
      </c>
      <c r="R41" s="69">
        <v>0</v>
      </c>
      <c r="S41" s="33">
        <v>1.4573254457</v>
      </c>
      <c r="T41" s="33">
        <v>1.8434221261</v>
      </c>
      <c r="U41" s="33">
        <v>0.381840987</v>
      </c>
      <c r="V41" s="33">
        <v>1.2826430512</v>
      </c>
      <c r="W41" s="33">
        <v>1.6155188939</v>
      </c>
      <c r="X41" s="33">
        <v>9.8895991245</v>
      </c>
      <c r="Y41" s="33">
        <v>0.2432983445</v>
      </c>
      <c r="Z41" s="33">
        <v>1.7546047457</v>
      </c>
    </row>
    <row r="42" spans="1:26" ht="16.5" customHeight="1">
      <c r="A42" s="40"/>
      <c r="B42" s="53" t="s">
        <v>138</v>
      </c>
      <c r="C42" s="34">
        <v>209.0421642133</v>
      </c>
      <c r="D42" s="34">
        <v>277.5329684433</v>
      </c>
      <c r="E42" s="34">
        <v>240.7236604456</v>
      </c>
      <c r="F42" s="34">
        <v>309.7108473833</v>
      </c>
      <c r="G42" s="34">
        <v>183.7285146545</v>
      </c>
      <c r="H42" s="34">
        <v>333.390101968</v>
      </c>
      <c r="I42" s="34">
        <v>173.3393425827</v>
      </c>
      <c r="J42" s="34">
        <v>26926.2910837586</v>
      </c>
      <c r="K42" s="34">
        <v>850.067360811</v>
      </c>
      <c r="L42" s="34">
        <v>3068.7990130847</v>
      </c>
      <c r="M42" s="34">
        <v>508.9194465503</v>
      </c>
      <c r="N42" s="34">
        <v>292.7625880901</v>
      </c>
      <c r="O42" s="34">
        <v>332.0471543532</v>
      </c>
      <c r="P42" s="34">
        <v>535.4977893815</v>
      </c>
      <c r="Q42" s="34">
        <v>277.6747710397</v>
      </c>
      <c r="R42" s="34">
        <v>285.10777735</v>
      </c>
      <c r="S42" s="34">
        <v>274.9792272047</v>
      </c>
      <c r="T42" s="34">
        <v>637.6769620414</v>
      </c>
      <c r="U42" s="34">
        <v>326.6207389433</v>
      </c>
      <c r="V42" s="34">
        <v>192.1097177816</v>
      </c>
      <c r="W42" s="34">
        <v>158.9575247744</v>
      </c>
      <c r="X42" s="34">
        <v>1210.995132042</v>
      </c>
      <c r="Y42" s="34">
        <v>149.3725528287</v>
      </c>
      <c r="Z42" s="34">
        <v>243.1417497086</v>
      </c>
    </row>
    <row r="43" spans="1:26" ht="16.5" customHeight="1">
      <c r="A43" s="54">
        <v>8299</v>
      </c>
      <c r="B43" s="49" t="s">
        <v>144</v>
      </c>
      <c r="C43" s="34">
        <v>33.4780844469</v>
      </c>
      <c r="D43" s="34">
        <v>62.4837316626</v>
      </c>
      <c r="E43" s="34">
        <v>82.0475812285</v>
      </c>
      <c r="F43" s="34">
        <v>115.6284746234</v>
      </c>
      <c r="G43" s="34">
        <v>61.7472242178</v>
      </c>
      <c r="H43" s="34">
        <v>114.7006146044</v>
      </c>
      <c r="I43" s="34">
        <v>24.9827773086</v>
      </c>
      <c r="J43" s="34">
        <v>26720.32011583</v>
      </c>
      <c r="K43" s="34">
        <v>589.4338037224</v>
      </c>
      <c r="L43" s="34">
        <v>2666.0894096864</v>
      </c>
      <c r="M43" s="34">
        <v>324.8301463143</v>
      </c>
      <c r="N43" s="34">
        <v>113.4139450495</v>
      </c>
      <c r="O43" s="34">
        <v>107.5699142322</v>
      </c>
      <c r="P43" s="34">
        <v>281.3303375923</v>
      </c>
      <c r="Q43" s="34">
        <v>141.1639106461</v>
      </c>
      <c r="R43" s="34">
        <v>96.7276371129</v>
      </c>
      <c r="S43" s="34">
        <v>129.795582243</v>
      </c>
      <c r="T43" s="34">
        <v>398.0025584676</v>
      </c>
      <c r="U43" s="34">
        <v>110.6633940673</v>
      </c>
      <c r="V43" s="34">
        <v>90.4233136601</v>
      </c>
      <c r="W43" s="34">
        <v>17.9524387943</v>
      </c>
      <c r="X43" s="34">
        <v>1018.5973208362</v>
      </c>
      <c r="Y43" s="34">
        <v>1.5585611673</v>
      </c>
      <c r="Z43" s="34">
        <v>3.5624334653</v>
      </c>
    </row>
    <row r="44" spans="1:26" ht="16.5" customHeight="1">
      <c r="A44" s="55"/>
      <c r="B44" s="51" t="s">
        <v>102</v>
      </c>
      <c r="C44" s="70">
        <v>0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</row>
    <row r="45" spans="1:26" ht="17.25" customHeight="1" thickBot="1">
      <c r="A45" s="56"/>
      <c r="B45" s="51" t="s">
        <v>101</v>
      </c>
      <c r="C45" s="71">
        <v>0</v>
      </c>
      <c r="D45" s="35">
        <v>179.4353446535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35">
        <v>126.9108834826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</row>
    <row r="46" spans="1:26" ht="17.25" customHeight="1" thickBot="1">
      <c r="A46" s="29"/>
      <c r="B46" s="29" t="s">
        <v>80</v>
      </c>
      <c r="C46" s="29">
        <v>10767.0293062133</v>
      </c>
      <c r="D46" s="29">
        <v>13059.5046661813</v>
      </c>
      <c r="E46" s="29">
        <v>12000.8244152826</v>
      </c>
      <c r="F46" s="29">
        <v>11414.6241782563</v>
      </c>
      <c r="G46" s="29">
        <v>15815.6934972347</v>
      </c>
      <c r="H46" s="29">
        <v>13289.6541098543</v>
      </c>
      <c r="I46" s="29">
        <v>9873.146289387</v>
      </c>
      <c r="J46" s="29">
        <v>44097.2942782021</v>
      </c>
      <c r="K46" s="29">
        <v>11859.3124488488</v>
      </c>
      <c r="L46" s="29">
        <v>16078.3403665139</v>
      </c>
      <c r="M46" s="29">
        <v>13084.3825516811</v>
      </c>
      <c r="N46" s="29">
        <v>14007.2072630696</v>
      </c>
      <c r="O46" s="29">
        <v>13372.8026560289</v>
      </c>
      <c r="P46" s="29">
        <v>18721.1880542436</v>
      </c>
      <c r="Q46" s="29">
        <v>14279.2835056976</v>
      </c>
      <c r="R46" s="29">
        <v>16736.3348505245</v>
      </c>
      <c r="S46" s="29">
        <v>20155.064921967</v>
      </c>
      <c r="T46" s="29">
        <v>20258.9672262817</v>
      </c>
      <c r="U46" s="29">
        <v>19161.8962471109</v>
      </c>
      <c r="V46" s="29">
        <v>24579.8421953852</v>
      </c>
      <c r="W46" s="29">
        <v>14472.2848583299</v>
      </c>
      <c r="X46" s="29">
        <v>16581.8786860158</v>
      </c>
      <c r="Y46" s="29">
        <v>11345.1700368272</v>
      </c>
      <c r="Z46" s="29">
        <v>15251.7193806843</v>
      </c>
    </row>
    <row r="47" spans="1:3" ht="16.5" customHeight="1">
      <c r="A47" s="9" t="s">
        <v>81</v>
      </c>
      <c r="B47" s="30"/>
      <c r="C47" s="3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28">
      <selection activeCell="C45" sqref="C45"/>
    </sheetView>
  </sheetViews>
  <sheetFormatPr defaultColWidth="9.00390625" defaultRowHeight="15.75"/>
  <cols>
    <col min="1" max="1" width="14.125" style="0" customWidth="1"/>
    <col min="2" max="2" width="67.625" style="0" customWidth="1"/>
    <col min="3" max="51" width="14.625" style="0" customWidth="1"/>
  </cols>
  <sheetData>
    <row r="1" spans="1:3" ht="16.5" customHeight="1">
      <c r="A1" s="31" t="s">
        <v>161</v>
      </c>
      <c r="B1" s="24"/>
      <c r="C1" s="4"/>
    </row>
    <row r="2" spans="1:3" ht="16.5" customHeight="1">
      <c r="A2" s="7"/>
      <c r="B2" s="25"/>
      <c r="C2" s="9"/>
    </row>
    <row r="3" spans="1:26" ht="17.25" customHeight="1" thickBot="1">
      <c r="A3" s="9"/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75" customHeight="1" thickBot="1">
      <c r="A4" s="36" t="s">
        <v>105</v>
      </c>
      <c r="B4" s="37" t="s">
        <v>104</v>
      </c>
      <c r="C4" s="2" t="s">
        <v>196</v>
      </c>
      <c r="D4" s="2" t="s">
        <v>197</v>
      </c>
      <c r="E4" s="2" t="s">
        <v>198</v>
      </c>
      <c r="F4" s="2" t="s">
        <v>199</v>
      </c>
      <c r="G4" s="2" t="s">
        <v>200</v>
      </c>
      <c r="H4" s="2" t="s">
        <v>201</v>
      </c>
      <c r="I4" s="2" t="s">
        <v>202</v>
      </c>
      <c r="J4" s="2" t="s">
        <v>203</v>
      </c>
      <c r="K4" s="2" t="s">
        <v>204</v>
      </c>
      <c r="L4" s="2" t="s">
        <v>205</v>
      </c>
      <c r="M4" s="2" t="s">
        <v>206</v>
      </c>
      <c r="N4" s="2" t="s">
        <v>207</v>
      </c>
      <c r="O4" s="2" t="s">
        <v>208</v>
      </c>
      <c r="P4" s="2" t="s">
        <v>209</v>
      </c>
      <c r="Q4" s="2" t="s">
        <v>210</v>
      </c>
      <c r="R4" s="2" t="s">
        <v>211</v>
      </c>
      <c r="S4" s="2" t="s">
        <v>212</v>
      </c>
      <c r="T4" s="2" t="s">
        <v>213</v>
      </c>
      <c r="U4" s="2" t="s">
        <v>214</v>
      </c>
      <c r="V4" s="2" t="s">
        <v>215</v>
      </c>
      <c r="W4" s="2" t="s">
        <v>216</v>
      </c>
      <c r="X4" s="2" t="s">
        <v>217</v>
      </c>
      <c r="Y4" s="2" t="s">
        <v>218</v>
      </c>
      <c r="Z4" s="2" t="s">
        <v>219</v>
      </c>
    </row>
    <row r="5" spans="1:26" ht="16.5" customHeight="1">
      <c r="A5" s="38" t="s">
        <v>83</v>
      </c>
      <c r="B5" s="39" t="s">
        <v>84</v>
      </c>
      <c r="C5" s="27">
        <v>2.406056229</v>
      </c>
      <c r="D5" s="27">
        <v>21.2913229473</v>
      </c>
      <c r="E5" s="27">
        <v>3.3463558552</v>
      </c>
      <c r="F5" s="27">
        <v>69.3907475978</v>
      </c>
      <c r="G5" s="27">
        <v>7.2009189427</v>
      </c>
      <c r="H5" s="27">
        <v>11.7466249696</v>
      </c>
      <c r="I5" s="27">
        <v>13.4096457655</v>
      </c>
      <c r="J5" s="27">
        <v>47.4520262626</v>
      </c>
      <c r="K5" s="27">
        <v>2.965449313</v>
      </c>
      <c r="L5" s="27">
        <v>4.9639052853</v>
      </c>
      <c r="M5" s="27">
        <v>4.3891524487</v>
      </c>
      <c r="N5" s="27">
        <v>27.491838515</v>
      </c>
      <c r="O5" s="27">
        <v>4.4368991326</v>
      </c>
      <c r="P5" s="27">
        <v>26.7983575909</v>
      </c>
      <c r="Q5" s="27">
        <v>35.0366079628</v>
      </c>
      <c r="R5" s="27">
        <v>11.513480218</v>
      </c>
      <c r="S5" s="27">
        <v>11.3957791544</v>
      </c>
      <c r="T5" s="27">
        <v>32.5838166275</v>
      </c>
      <c r="U5" s="27">
        <v>54.6208406133</v>
      </c>
      <c r="V5" s="27">
        <v>17.6645411207</v>
      </c>
      <c r="W5" s="27">
        <v>4.9388248677</v>
      </c>
      <c r="X5" s="27">
        <v>14.6308767591</v>
      </c>
      <c r="Y5" s="27">
        <v>42.4040971851</v>
      </c>
      <c r="Z5" s="27">
        <v>21.8312635502</v>
      </c>
    </row>
    <row r="6" spans="1:26" ht="16.5" customHeight="1">
      <c r="A6" s="40" t="s">
        <v>85</v>
      </c>
      <c r="B6" s="41" t="s">
        <v>106</v>
      </c>
      <c r="C6" s="27">
        <v>0.7086894233</v>
      </c>
      <c r="D6" s="27">
        <v>6.6630269843</v>
      </c>
      <c r="E6" s="27">
        <v>0.8527963989</v>
      </c>
      <c r="F6" s="27">
        <v>3.3321205834</v>
      </c>
      <c r="G6" s="27">
        <v>3.2681699994</v>
      </c>
      <c r="H6" s="27">
        <v>29.5204475443</v>
      </c>
      <c r="I6" s="27">
        <v>18.6943929465</v>
      </c>
      <c r="J6" s="27">
        <v>37.4508409394</v>
      </c>
      <c r="K6" s="27">
        <v>3.3147497829</v>
      </c>
      <c r="L6" s="27">
        <v>60.1189086458</v>
      </c>
      <c r="M6" s="27">
        <v>62.5249461304</v>
      </c>
      <c r="N6" s="27">
        <v>9.1549395906</v>
      </c>
      <c r="O6" s="27">
        <v>3.1001544111</v>
      </c>
      <c r="P6" s="27">
        <v>48.6893117261</v>
      </c>
      <c r="Q6" s="27">
        <v>19.2167734953</v>
      </c>
      <c r="R6" s="27">
        <v>25.978801324</v>
      </c>
      <c r="S6" s="27">
        <v>23.8858131086</v>
      </c>
      <c r="T6" s="27">
        <v>47.7435027914</v>
      </c>
      <c r="U6" s="27">
        <v>110.3497618206</v>
      </c>
      <c r="V6" s="27">
        <v>11.0972837889</v>
      </c>
      <c r="W6" s="27">
        <v>5.8247801103</v>
      </c>
      <c r="X6" s="27">
        <v>65.7369193106</v>
      </c>
      <c r="Y6" s="27">
        <v>8.6568876799</v>
      </c>
      <c r="Z6" s="27">
        <v>24.8734196185</v>
      </c>
    </row>
    <row r="7" spans="1:26" ht="16.5" customHeight="1">
      <c r="A7" s="40" t="s">
        <v>86</v>
      </c>
      <c r="B7" s="41" t="s">
        <v>87</v>
      </c>
      <c r="C7" s="27">
        <v>7412.503548944</v>
      </c>
      <c r="D7" s="27">
        <v>8756.7679038112</v>
      </c>
      <c r="E7" s="27">
        <v>7186.7002572292</v>
      </c>
      <c r="F7" s="27">
        <v>6100.9213127476</v>
      </c>
      <c r="G7" s="27">
        <v>10920.6088610747</v>
      </c>
      <c r="H7" s="27">
        <v>8859.9140444472</v>
      </c>
      <c r="I7" s="27">
        <v>7534.2616343849</v>
      </c>
      <c r="J7" s="27">
        <v>14479.7736688055</v>
      </c>
      <c r="K7" s="27">
        <v>7280.0656428423</v>
      </c>
      <c r="L7" s="27">
        <v>9569.4702969739</v>
      </c>
      <c r="M7" s="27">
        <v>10632.5642330728</v>
      </c>
      <c r="N7" s="27">
        <v>9859.6498710143</v>
      </c>
      <c r="O7" s="27">
        <v>8897.8004792793</v>
      </c>
      <c r="P7" s="27">
        <v>12869.2447360273</v>
      </c>
      <c r="Q7" s="27">
        <v>12599.597279918</v>
      </c>
      <c r="R7" s="27">
        <v>20432.345889189</v>
      </c>
      <c r="S7" s="27">
        <v>13265.2387274979</v>
      </c>
      <c r="T7" s="27">
        <v>12053.2694540685</v>
      </c>
      <c r="U7" s="27">
        <v>15770.4895209899</v>
      </c>
      <c r="V7" s="27">
        <v>15427.0147314406</v>
      </c>
      <c r="W7" s="27">
        <v>7405.5998387214</v>
      </c>
      <c r="X7" s="27">
        <v>9561.7609634321</v>
      </c>
      <c r="Y7" s="27">
        <v>7358.5354801007</v>
      </c>
      <c r="Z7" s="27">
        <v>8776.9056830816</v>
      </c>
    </row>
    <row r="8" spans="1:26" ht="16.5" customHeight="1">
      <c r="A8" s="42" t="s">
        <v>107</v>
      </c>
      <c r="B8" s="43" t="s">
        <v>108</v>
      </c>
      <c r="C8" s="28">
        <v>308.9126239183</v>
      </c>
      <c r="D8" s="28">
        <v>365.930286274</v>
      </c>
      <c r="E8" s="28">
        <v>344.3172908473</v>
      </c>
      <c r="F8" s="28">
        <v>289.2594299854</v>
      </c>
      <c r="G8" s="28">
        <v>312.7140727852</v>
      </c>
      <c r="H8" s="28">
        <v>466.0365199979</v>
      </c>
      <c r="I8" s="28">
        <v>404.7005395452</v>
      </c>
      <c r="J8" s="28">
        <v>444.8481451822</v>
      </c>
      <c r="K8" s="28">
        <v>352.0872908054</v>
      </c>
      <c r="L8" s="28">
        <v>563.6977485809</v>
      </c>
      <c r="M8" s="28">
        <v>356.0133814854</v>
      </c>
      <c r="N8" s="28">
        <v>318.5541789466</v>
      </c>
      <c r="O8" s="28">
        <v>535.9814786345</v>
      </c>
      <c r="P8" s="28">
        <v>466.9131494681</v>
      </c>
      <c r="Q8" s="28">
        <v>742.3220113844</v>
      </c>
      <c r="R8" s="28">
        <v>393.3997272644</v>
      </c>
      <c r="S8" s="28">
        <v>406.3327286952</v>
      </c>
      <c r="T8" s="28">
        <v>750.0764515458</v>
      </c>
      <c r="U8" s="28">
        <v>692.0742003013</v>
      </c>
      <c r="V8" s="28">
        <v>317.6246260253</v>
      </c>
      <c r="W8" s="28">
        <v>364.6763372364</v>
      </c>
      <c r="X8" s="28">
        <v>390.5972607338</v>
      </c>
      <c r="Y8" s="28">
        <v>343.4326933926</v>
      </c>
      <c r="Z8" s="28">
        <v>223.4438134153</v>
      </c>
    </row>
    <row r="9" spans="1:26" ht="16.5" customHeight="1">
      <c r="A9" s="42" t="s">
        <v>109</v>
      </c>
      <c r="B9" s="44" t="s">
        <v>110</v>
      </c>
      <c r="C9" s="28">
        <v>46.3400224587</v>
      </c>
      <c r="D9" s="28">
        <v>82.2244789654</v>
      </c>
      <c r="E9" s="28">
        <v>98.444012963</v>
      </c>
      <c r="F9" s="28">
        <v>26.6630160993</v>
      </c>
      <c r="G9" s="28">
        <v>50.8276493625</v>
      </c>
      <c r="H9" s="28">
        <v>107.2529159557</v>
      </c>
      <c r="I9" s="28">
        <v>84.6018664456</v>
      </c>
      <c r="J9" s="28">
        <v>49.3302350682</v>
      </c>
      <c r="K9" s="28">
        <v>81.7108258174</v>
      </c>
      <c r="L9" s="28">
        <v>40.7836344448</v>
      </c>
      <c r="M9" s="28">
        <v>37.8805453074</v>
      </c>
      <c r="N9" s="28">
        <v>41.631167602</v>
      </c>
      <c r="O9" s="28">
        <v>59.5973893841</v>
      </c>
      <c r="P9" s="28">
        <v>31.3086417694</v>
      </c>
      <c r="Q9" s="28">
        <v>35.7136093896</v>
      </c>
      <c r="R9" s="28">
        <v>36.8379353894</v>
      </c>
      <c r="S9" s="28">
        <v>80.9855887716</v>
      </c>
      <c r="T9" s="28">
        <v>44.8932641227</v>
      </c>
      <c r="U9" s="28">
        <v>37.9456610864</v>
      </c>
      <c r="V9" s="28">
        <v>33.3571889001</v>
      </c>
      <c r="W9" s="28">
        <v>37.9649628216</v>
      </c>
      <c r="X9" s="28">
        <v>71.7049030001</v>
      </c>
      <c r="Y9" s="28">
        <v>25.9331358149</v>
      </c>
      <c r="Z9" s="28">
        <v>27.4430516682</v>
      </c>
    </row>
    <row r="10" spans="1:26" ht="16.5" customHeight="1">
      <c r="A10" s="42" t="s">
        <v>111</v>
      </c>
      <c r="B10" s="44" t="s">
        <v>112</v>
      </c>
      <c r="C10" s="28">
        <v>192.2903349733</v>
      </c>
      <c r="D10" s="28">
        <v>142.3530389712</v>
      </c>
      <c r="E10" s="28">
        <v>161.4243474356</v>
      </c>
      <c r="F10" s="28">
        <v>86.8198287544</v>
      </c>
      <c r="G10" s="28">
        <v>187.6581518142</v>
      </c>
      <c r="H10" s="28">
        <v>115.4409901847</v>
      </c>
      <c r="I10" s="28">
        <v>78.9132393615</v>
      </c>
      <c r="J10" s="28">
        <v>127.4517507639</v>
      </c>
      <c r="K10" s="28">
        <v>129.7991766726</v>
      </c>
      <c r="L10" s="28">
        <v>139.7231080517</v>
      </c>
      <c r="M10" s="28">
        <v>103.6466375053</v>
      </c>
      <c r="N10" s="28">
        <v>110.5202221442</v>
      </c>
      <c r="O10" s="28">
        <v>125.9377473279</v>
      </c>
      <c r="P10" s="28">
        <v>183.2089616501</v>
      </c>
      <c r="Q10" s="28">
        <v>102.9353425279</v>
      </c>
      <c r="R10" s="28">
        <v>113.2558810281</v>
      </c>
      <c r="S10" s="28">
        <v>128.1555224501</v>
      </c>
      <c r="T10" s="28">
        <v>201.2192931482</v>
      </c>
      <c r="U10" s="28">
        <v>74.8457430421</v>
      </c>
      <c r="V10" s="28">
        <v>84.1782657633</v>
      </c>
      <c r="W10" s="28">
        <v>66.6362361226</v>
      </c>
      <c r="X10" s="28">
        <v>184.0769000227</v>
      </c>
      <c r="Y10" s="28">
        <v>75.8844083239</v>
      </c>
      <c r="Z10" s="28">
        <v>95.848288325</v>
      </c>
    </row>
    <row r="11" spans="1:26" ht="16.5" customHeight="1">
      <c r="A11" s="42">
        <v>19</v>
      </c>
      <c r="B11" s="44" t="s">
        <v>113</v>
      </c>
      <c r="C11" s="28">
        <v>196.6412694784</v>
      </c>
      <c r="D11" s="28">
        <v>311.7470839926</v>
      </c>
      <c r="E11" s="28">
        <v>357.1179724033</v>
      </c>
      <c r="F11" s="28">
        <v>196.7251270945</v>
      </c>
      <c r="G11" s="28">
        <v>112.6040834023</v>
      </c>
      <c r="H11" s="28">
        <v>901.257831043</v>
      </c>
      <c r="I11" s="28">
        <v>166.252983161</v>
      </c>
      <c r="J11" s="28">
        <v>145.5144665945</v>
      </c>
      <c r="K11" s="28">
        <v>181.8008495253</v>
      </c>
      <c r="L11" s="28">
        <v>168.0839719322</v>
      </c>
      <c r="M11" s="28">
        <v>276.4843477411</v>
      </c>
      <c r="N11" s="28">
        <v>277.4042349244</v>
      </c>
      <c r="O11" s="28">
        <v>263.4896201855</v>
      </c>
      <c r="P11" s="28">
        <v>262.2458475763</v>
      </c>
      <c r="Q11" s="28">
        <v>1944.3807704029</v>
      </c>
      <c r="R11" s="28">
        <v>0.0014</v>
      </c>
      <c r="S11" s="28">
        <v>3.4469744875</v>
      </c>
      <c r="T11" s="28">
        <v>16.3230692357</v>
      </c>
      <c r="U11" s="28">
        <v>10.0304445336</v>
      </c>
      <c r="V11" s="28">
        <v>12.8144048646</v>
      </c>
      <c r="W11" s="28">
        <v>4.0815850218</v>
      </c>
      <c r="X11" s="28">
        <v>3.9492816959</v>
      </c>
      <c r="Y11" s="28">
        <v>8.8076583439</v>
      </c>
      <c r="Z11" s="28">
        <v>5.9840013908</v>
      </c>
    </row>
    <row r="12" spans="1:26" ht="16.5" customHeight="1">
      <c r="A12" s="42">
        <v>20</v>
      </c>
      <c r="B12" s="44" t="s">
        <v>88</v>
      </c>
      <c r="C12" s="28">
        <v>104.5491603573</v>
      </c>
      <c r="D12" s="28">
        <v>165.0668168544</v>
      </c>
      <c r="E12" s="28">
        <v>64.4419042052</v>
      </c>
      <c r="F12" s="28">
        <v>104.8904328926</v>
      </c>
      <c r="G12" s="28">
        <v>74.0844692015</v>
      </c>
      <c r="H12" s="28">
        <v>149.3051225208</v>
      </c>
      <c r="I12" s="28">
        <v>90.2641667509</v>
      </c>
      <c r="J12" s="28">
        <v>92.5804793673</v>
      </c>
      <c r="K12" s="28">
        <v>68.6963204634</v>
      </c>
      <c r="L12" s="28">
        <v>152.1289307156</v>
      </c>
      <c r="M12" s="28">
        <v>98.2176053347</v>
      </c>
      <c r="N12" s="28">
        <v>109.2710366982</v>
      </c>
      <c r="O12" s="28">
        <v>93.5113547746</v>
      </c>
      <c r="P12" s="28">
        <v>151.0705016086</v>
      </c>
      <c r="Q12" s="28">
        <v>80.6639297001</v>
      </c>
      <c r="R12" s="28">
        <v>73.537820297</v>
      </c>
      <c r="S12" s="28">
        <v>223.0647313064</v>
      </c>
      <c r="T12" s="28">
        <v>86.4786800264</v>
      </c>
      <c r="U12" s="28">
        <v>203.3642497061</v>
      </c>
      <c r="V12" s="28">
        <v>113.6835200317</v>
      </c>
      <c r="W12" s="28">
        <v>88.1079368817</v>
      </c>
      <c r="X12" s="28">
        <v>247.9365807189</v>
      </c>
      <c r="Y12" s="28">
        <v>81.9689658515</v>
      </c>
      <c r="Z12" s="28">
        <v>67.8034021975</v>
      </c>
    </row>
    <row r="13" spans="1:26" ht="16.5" customHeight="1">
      <c r="A13" s="42">
        <v>21</v>
      </c>
      <c r="B13" s="44" t="s">
        <v>114</v>
      </c>
      <c r="C13" s="28">
        <v>446.2476727612</v>
      </c>
      <c r="D13" s="28">
        <v>698.2480005434</v>
      </c>
      <c r="E13" s="28">
        <v>428.577198767</v>
      </c>
      <c r="F13" s="28">
        <v>192.6520456739</v>
      </c>
      <c r="G13" s="28">
        <v>182.8946619094</v>
      </c>
      <c r="H13" s="28">
        <v>647.3210107453</v>
      </c>
      <c r="I13" s="28">
        <v>332.1337388726</v>
      </c>
      <c r="J13" s="28">
        <v>230.7986140934</v>
      </c>
      <c r="K13" s="28">
        <v>593.7082959144</v>
      </c>
      <c r="L13" s="28">
        <v>1165.1105373193</v>
      </c>
      <c r="M13" s="28">
        <v>458.6175738049</v>
      </c>
      <c r="N13" s="28">
        <v>201.5243327283</v>
      </c>
      <c r="O13" s="28">
        <v>478.1698497369</v>
      </c>
      <c r="P13" s="28">
        <v>1529.9025171399</v>
      </c>
      <c r="Q13" s="28">
        <v>1291.585552071</v>
      </c>
      <c r="R13" s="28">
        <v>1458.0410769858</v>
      </c>
      <c r="S13" s="28">
        <v>1719.4660633388</v>
      </c>
      <c r="T13" s="28">
        <v>1616.86927101</v>
      </c>
      <c r="U13" s="28">
        <v>2574.7067928785</v>
      </c>
      <c r="V13" s="28">
        <v>3187.8476240994</v>
      </c>
      <c r="W13" s="28">
        <v>2622.937173947</v>
      </c>
      <c r="X13" s="28">
        <v>3126.1797300179</v>
      </c>
      <c r="Y13" s="28">
        <v>2685.6502798226</v>
      </c>
      <c r="Z13" s="28">
        <v>2603.9509696772</v>
      </c>
    </row>
    <row r="14" spans="1:26" ht="16.5" customHeight="1">
      <c r="A14" s="42">
        <v>22</v>
      </c>
      <c r="B14" s="44" t="s">
        <v>139</v>
      </c>
      <c r="C14" s="28">
        <v>140.6383447844</v>
      </c>
      <c r="D14" s="28">
        <v>176.4975489612</v>
      </c>
      <c r="E14" s="28">
        <v>73.250595904</v>
      </c>
      <c r="F14" s="28">
        <v>169.4261395665</v>
      </c>
      <c r="G14" s="28">
        <v>121.193609569</v>
      </c>
      <c r="H14" s="28">
        <v>111.0958061996</v>
      </c>
      <c r="I14" s="28">
        <v>111.0976005897</v>
      </c>
      <c r="J14" s="28">
        <v>138.5137076041</v>
      </c>
      <c r="K14" s="28">
        <v>123.1016477067</v>
      </c>
      <c r="L14" s="28">
        <v>144.2278133145</v>
      </c>
      <c r="M14" s="28">
        <v>128.5141589133</v>
      </c>
      <c r="N14" s="28">
        <v>116.4167067571</v>
      </c>
      <c r="O14" s="28">
        <v>146.8946132708</v>
      </c>
      <c r="P14" s="28">
        <v>323.595500003</v>
      </c>
      <c r="Q14" s="28">
        <v>146.6084300767</v>
      </c>
      <c r="R14" s="28">
        <v>318.2625868127</v>
      </c>
      <c r="S14" s="28">
        <v>297.1794642712</v>
      </c>
      <c r="T14" s="28">
        <v>319.3484592344</v>
      </c>
      <c r="U14" s="28">
        <v>313.1174283962</v>
      </c>
      <c r="V14" s="28">
        <v>293.1610211289</v>
      </c>
      <c r="W14" s="28">
        <v>160.0566471423</v>
      </c>
      <c r="X14" s="28">
        <v>256.4459942236</v>
      </c>
      <c r="Y14" s="28">
        <v>224.1800690109</v>
      </c>
      <c r="Z14" s="28">
        <v>254.4965523272</v>
      </c>
    </row>
    <row r="15" spans="1:26" ht="16.5" customHeight="1">
      <c r="A15" s="42">
        <v>23</v>
      </c>
      <c r="B15" s="44" t="s">
        <v>140</v>
      </c>
      <c r="C15" s="28">
        <v>179.3164166394</v>
      </c>
      <c r="D15" s="28">
        <v>221.0137232426</v>
      </c>
      <c r="E15" s="28">
        <v>187.1059565618</v>
      </c>
      <c r="F15" s="28">
        <v>130.8946832701</v>
      </c>
      <c r="G15" s="28">
        <v>161.6122975324</v>
      </c>
      <c r="H15" s="28">
        <v>112.0953064258</v>
      </c>
      <c r="I15" s="28">
        <v>140.0032789488</v>
      </c>
      <c r="J15" s="28">
        <v>84.4400892077</v>
      </c>
      <c r="K15" s="28">
        <v>127.3086225731</v>
      </c>
      <c r="L15" s="28">
        <v>147.9344232019</v>
      </c>
      <c r="M15" s="28">
        <v>141.0872876511</v>
      </c>
      <c r="N15" s="28">
        <v>423.8025163504</v>
      </c>
      <c r="O15" s="28">
        <v>341.4443787585</v>
      </c>
      <c r="P15" s="28">
        <v>295.7963045267</v>
      </c>
      <c r="Q15" s="28">
        <v>121.6151434535</v>
      </c>
      <c r="R15" s="28">
        <v>163.821296816</v>
      </c>
      <c r="S15" s="28">
        <v>66.0032178424</v>
      </c>
      <c r="T15" s="28">
        <v>122.446194145</v>
      </c>
      <c r="U15" s="28">
        <v>95.6119788095</v>
      </c>
      <c r="V15" s="28">
        <v>159.3854295582</v>
      </c>
      <c r="W15" s="28">
        <v>66.8169535769</v>
      </c>
      <c r="X15" s="28">
        <v>93.0975822082</v>
      </c>
      <c r="Y15" s="28">
        <v>69.2597231317</v>
      </c>
      <c r="Z15" s="28">
        <v>150.7615281239</v>
      </c>
    </row>
    <row r="16" spans="1:26" ht="16.5" customHeight="1">
      <c r="A16" s="42">
        <v>24.25</v>
      </c>
      <c r="B16" s="44" t="s">
        <v>89</v>
      </c>
      <c r="C16" s="28">
        <v>262.0584957502</v>
      </c>
      <c r="D16" s="28">
        <v>422.9888170537</v>
      </c>
      <c r="E16" s="28">
        <v>342.3106597291</v>
      </c>
      <c r="F16" s="28">
        <v>410.8328935772</v>
      </c>
      <c r="G16" s="28">
        <v>259.7127284129</v>
      </c>
      <c r="H16" s="28">
        <v>540.3904805369</v>
      </c>
      <c r="I16" s="28">
        <v>178.6261209521</v>
      </c>
      <c r="J16" s="28">
        <v>499.9764087487</v>
      </c>
      <c r="K16" s="28">
        <v>326.6794510038</v>
      </c>
      <c r="L16" s="28">
        <v>423.4525881232</v>
      </c>
      <c r="M16" s="28">
        <v>239.7146366127</v>
      </c>
      <c r="N16" s="28">
        <v>115.7883535389</v>
      </c>
      <c r="O16" s="28">
        <v>182.5224969011</v>
      </c>
      <c r="P16" s="28">
        <v>230.5067979605</v>
      </c>
      <c r="Q16" s="28">
        <v>158.3936363439</v>
      </c>
      <c r="R16" s="28">
        <v>309.1067235277</v>
      </c>
      <c r="S16" s="28">
        <v>182.7274620454</v>
      </c>
      <c r="T16" s="28">
        <v>177.27825578</v>
      </c>
      <c r="U16" s="28">
        <v>166.0022329977</v>
      </c>
      <c r="V16" s="28">
        <v>195.1227508444</v>
      </c>
      <c r="W16" s="28">
        <v>199.9175881647</v>
      </c>
      <c r="X16" s="28">
        <v>291.9812765486</v>
      </c>
      <c r="Y16" s="28">
        <v>351.0975969749</v>
      </c>
      <c r="Z16" s="28">
        <v>509.7005098391</v>
      </c>
    </row>
    <row r="17" spans="1:26" ht="16.5" customHeight="1">
      <c r="A17" s="42">
        <v>26</v>
      </c>
      <c r="B17" s="44" t="s">
        <v>115</v>
      </c>
      <c r="C17" s="28">
        <v>1207.498701356</v>
      </c>
      <c r="D17" s="28">
        <v>1133.5393814857</v>
      </c>
      <c r="E17" s="28">
        <v>1532.3892898998</v>
      </c>
      <c r="F17" s="28">
        <v>1245.626265176</v>
      </c>
      <c r="G17" s="28">
        <v>1285.1031258409</v>
      </c>
      <c r="H17" s="28">
        <v>1142.5869796332</v>
      </c>
      <c r="I17" s="28">
        <v>995.6510053824</v>
      </c>
      <c r="J17" s="28">
        <v>1372.9257397988</v>
      </c>
      <c r="K17" s="28">
        <v>1253.2809024246</v>
      </c>
      <c r="L17" s="28">
        <v>1322.2083362931</v>
      </c>
      <c r="M17" s="28">
        <v>1239.8081411667</v>
      </c>
      <c r="N17" s="28">
        <v>1336.6518487779</v>
      </c>
      <c r="O17" s="28">
        <v>1444.8998934657</v>
      </c>
      <c r="P17" s="28">
        <v>2392.2014698005</v>
      </c>
      <c r="Q17" s="28">
        <v>908.9413221694</v>
      </c>
      <c r="R17" s="28">
        <v>1125.3550847599</v>
      </c>
      <c r="S17" s="28">
        <v>1462.7870890869</v>
      </c>
      <c r="T17" s="28">
        <v>1069.9032091831</v>
      </c>
      <c r="U17" s="28">
        <v>1195.7214059247</v>
      </c>
      <c r="V17" s="28">
        <v>1042.6051529764</v>
      </c>
      <c r="W17" s="28">
        <v>704.3841630953</v>
      </c>
      <c r="X17" s="28">
        <v>882.3626682773</v>
      </c>
      <c r="Y17" s="28">
        <v>680.4367770359</v>
      </c>
      <c r="Z17" s="28">
        <v>732.6485949589</v>
      </c>
    </row>
    <row r="18" spans="1:26" ht="16.5" customHeight="1">
      <c r="A18" s="42">
        <v>27</v>
      </c>
      <c r="B18" s="44" t="s">
        <v>141</v>
      </c>
      <c r="C18" s="28">
        <v>2465.9622048022</v>
      </c>
      <c r="D18" s="28">
        <v>2945.790393085</v>
      </c>
      <c r="E18" s="28">
        <v>1534.7363805495</v>
      </c>
      <c r="F18" s="28">
        <v>2077.5324832188</v>
      </c>
      <c r="G18" s="28">
        <v>6482.8696881365</v>
      </c>
      <c r="H18" s="28">
        <v>2941.1259042011</v>
      </c>
      <c r="I18" s="28">
        <v>3475.5466454221</v>
      </c>
      <c r="J18" s="28">
        <v>332.0779548784</v>
      </c>
      <c r="K18" s="28">
        <v>439.0609096851</v>
      </c>
      <c r="L18" s="28">
        <v>390.2251948688</v>
      </c>
      <c r="M18" s="28">
        <v>297.4222338487</v>
      </c>
      <c r="N18" s="28">
        <v>293.7281212184</v>
      </c>
      <c r="O18" s="28">
        <v>251.9332841424</v>
      </c>
      <c r="P18" s="28">
        <v>278.7886066333</v>
      </c>
      <c r="Q18" s="28">
        <v>270.1261721531</v>
      </c>
      <c r="R18" s="28">
        <v>273.5126124027</v>
      </c>
      <c r="S18" s="28">
        <v>217.7921311132</v>
      </c>
      <c r="T18" s="28">
        <v>218.3877868054</v>
      </c>
      <c r="U18" s="28">
        <v>314.4415871196</v>
      </c>
      <c r="V18" s="28">
        <v>211.9835611434</v>
      </c>
      <c r="W18" s="28">
        <v>310.2223234834</v>
      </c>
      <c r="X18" s="28">
        <v>287.4481621625</v>
      </c>
      <c r="Y18" s="28">
        <v>195.4097510121</v>
      </c>
      <c r="Z18" s="28">
        <v>190.565583602</v>
      </c>
    </row>
    <row r="19" spans="1:26" ht="16.5" customHeight="1">
      <c r="A19" s="42">
        <v>28</v>
      </c>
      <c r="B19" s="44" t="s">
        <v>142</v>
      </c>
      <c r="C19" s="28">
        <v>194.6387556494</v>
      </c>
      <c r="D19" s="28">
        <v>191.5590847144</v>
      </c>
      <c r="E19" s="28">
        <v>140.7972531059</v>
      </c>
      <c r="F19" s="28">
        <v>153.334250698</v>
      </c>
      <c r="G19" s="28">
        <v>144.0382358448</v>
      </c>
      <c r="H19" s="28">
        <v>215.5981315994</v>
      </c>
      <c r="I19" s="28">
        <v>129.9679466838</v>
      </c>
      <c r="J19" s="28">
        <v>9554.9338298032</v>
      </c>
      <c r="K19" s="28">
        <v>2118.6276327983</v>
      </c>
      <c r="L19" s="28">
        <v>1232.0492587183</v>
      </c>
      <c r="M19" s="28">
        <v>4996.8335649148</v>
      </c>
      <c r="N19" s="28">
        <v>5199.5834437731</v>
      </c>
      <c r="O19" s="28">
        <v>3475.1034514954</v>
      </c>
      <c r="P19" s="28">
        <v>5243.3502545233</v>
      </c>
      <c r="Q19" s="28">
        <v>5612.6217880153</v>
      </c>
      <c r="R19" s="28">
        <v>5520.8565247948</v>
      </c>
      <c r="S19" s="28">
        <v>7062.0976498087</v>
      </c>
      <c r="T19" s="28">
        <v>5530.0571344627</v>
      </c>
      <c r="U19" s="28">
        <v>9201.2636552496</v>
      </c>
      <c r="V19" s="28">
        <v>7613.4562106479</v>
      </c>
      <c r="W19" s="28">
        <v>1348.4746521653</v>
      </c>
      <c r="X19" s="28">
        <v>2075.9862999159</v>
      </c>
      <c r="Y19" s="28">
        <v>1431.446065251</v>
      </c>
      <c r="Z19" s="28">
        <v>1550.6595964355</v>
      </c>
    </row>
    <row r="20" spans="1:26" ht="16.5" customHeight="1">
      <c r="A20" s="42" t="s">
        <v>116</v>
      </c>
      <c r="B20" s="44" t="s">
        <v>90</v>
      </c>
      <c r="C20" s="28">
        <v>1620.4755467567</v>
      </c>
      <c r="D20" s="28">
        <v>1836.192949023</v>
      </c>
      <c r="E20" s="28">
        <v>1884.9367741213</v>
      </c>
      <c r="F20" s="28">
        <v>983.5594341669</v>
      </c>
      <c r="G20" s="28">
        <v>1471.6788423319</v>
      </c>
      <c r="H20" s="28">
        <v>1319.2647908211</v>
      </c>
      <c r="I20" s="28">
        <v>1219.2048729107</v>
      </c>
      <c r="J20" s="28">
        <v>1295.4954989748</v>
      </c>
      <c r="K20" s="28">
        <v>1398.4917053376</v>
      </c>
      <c r="L20" s="28">
        <v>3570.2443394785</v>
      </c>
      <c r="M20" s="28">
        <v>2226.1023991589</v>
      </c>
      <c r="N20" s="28">
        <v>1260.0123720344</v>
      </c>
      <c r="O20" s="28">
        <v>1450.8541449589</v>
      </c>
      <c r="P20" s="28">
        <v>1408.1276640801</v>
      </c>
      <c r="Q20" s="28">
        <v>1127.3950021388</v>
      </c>
      <c r="R20" s="28">
        <v>10604.296465578</v>
      </c>
      <c r="S20" s="28">
        <v>1366.5186200165</v>
      </c>
      <c r="T20" s="28">
        <v>1803.3953313533</v>
      </c>
      <c r="U20" s="28">
        <v>837.5017052542</v>
      </c>
      <c r="V20" s="28">
        <v>2098.10572633</v>
      </c>
      <c r="W20" s="28">
        <v>1365.9893248016</v>
      </c>
      <c r="X20" s="28">
        <v>1516.2596915547</v>
      </c>
      <c r="Y20" s="28">
        <v>1154.1624477095</v>
      </c>
      <c r="Z20" s="28">
        <v>2325.8597904691</v>
      </c>
    </row>
    <row r="21" spans="1:26" ht="16.5" customHeight="1">
      <c r="A21" s="42" t="s">
        <v>117</v>
      </c>
      <c r="B21" s="44" t="s">
        <v>91</v>
      </c>
      <c r="C21" s="28">
        <v>46.9339992585</v>
      </c>
      <c r="D21" s="28">
        <v>63.6163006446</v>
      </c>
      <c r="E21" s="28">
        <v>36.8506207364</v>
      </c>
      <c r="F21" s="28">
        <v>32.705282574</v>
      </c>
      <c r="G21" s="28">
        <v>73.6172449312</v>
      </c>
      <c r="H21" s="28">
        <v>91.1422545827</v>
      </c>
      <c r="I21" s="28">
        <v>127.2976293585</v>
      </c>
      <c r="J21" s="28">
        <v>110.8867487203</v>
      </c>
      <c r="K21" s="28">
        <v>85.7120121146</v>
      </c>
      <c r="L21" s="28">
        <v>109.6004119311</v>
      </c>
      <c r="M21" s="28">
        <v>32.2217196278</v>
      </c>
      <c r="N21" s="28">
        <v>54.7613355204</v>
      </c>
      <c r="O21" s="28">
        <v>47.460776243</v>
      </c>
      <c r="P21" s="28">
        <v>72.2285192875</v>
      </c>
      <c r="Q21" s="28">
        <v>56.2945700914</v>
      </c>
      <c r="R21" s="28">
        <v>42.0607535325</v>
      </c>
      <c r="S21" s="28">
        <v>48.681484264</v>
      </c>
      <c r="T21" s="28">
        <v>96.5930540158</v>
      </c>
      <c r="U21" s="28">
        <v>53.8624356904</v>
      </c>
      <c r="V21" s="28">
        <v>63.689249127</v>
      </c>
      <c r="W21" s="28">
        <v>65.3339542608</v>
      </c>
      <c r="X21" s="28">
        <v>133.734632352</v>
      </c>
      <c r="Y21" s="28">
        <v>30.8659084253</v>
      </c>
      <c r="Z21" s="28">
        <v>37.7400006519</v>
      </c>
    </row>
    <row r="22" spans="1:26" ht="16.5" customHeight="1">
      <c r="A22" s="40" t="s">
        <v>118</v>
      </c>
      <c r="B22" s="41" t="s">
        <v>119</v>
      </c>
      <c r="C22" s="27">
        <v>816.6387560164</v>
      </c>
      <c r="D22" s="27">
        <v>584.2268852072</v>
      </c>
      <c r="E22" s="27">
        <v>731.9286913996</v>
      </c>
      <c r="F22" s="27">
        <v>1057.6728332183</v>
      </c>
      <c r="G22" s="27">
        <v>1176.6353817851</v>
      </c>
      <c r="H22" s="27">
        <v>626.3099233405</v>
      </c>
      <c r="I22" s="27">
        <v>246.8714181802</v>
      </c>
      <c r="J22" s="27">
        <v>260.0474830225</v>
      </c>
      <c r="K22" s="27">
        <v>793.0007073035</v>
      </c>
      <c r="L22" s="27">
        <v>624.2360796833</v>
      </c>
      <c r="M22" s="27">
        <v>217.590887256</v>
      </c>
      <c r="N22" s="27">
        <v>171.0637239035</v>
      </c>
      <c r="O22" s="27">
        <v>1958.042813407</v>
      </c>
      <c r="P22" s="27">
        <v>580.3462037817</v>
      </c>
      <c r="Q22" s="27">
        <v>190.9746063882</v>
      </c>
      <c r="R22" s="27">
        <v>792.1662253133</v>
      </c>
      <c r="S22" s="27">
        <v>685.7003251734</v>
      </c>
      <c r="T22" s="27">
        <v>658.0924632176</v>
      </c>
      <c r="U22" s="27">
        <v>349.8760125054</v>
      </c>
      <c r="V22" s="27">
        <v>341.7634868229</v>
      </c>
      <c r="W22" s="27">
        <v>1664.1979715314</v>
      </c>
      <c r="X22" s="27">
        <v>1081.6040969148</v>
      </c>
      <c r="Y22" s="27">
        <v>980.3152320353</v>
      </c>
      <c r="Z22" s="27">
        <v>885.6032342319</v>
      </c>
    </row>
    <row r="23" spans="1:26" ht="16.5" customHeight="1">
      <c r="A23" s="40" t="s">
        <v>120</v>
      </c>
      <c r="B23" s="41" t="s">
        <v>121</v>
      </c>
      <c r="C23" s="27">
        <v>0.1086403418</v>
      </c>
      <c r="D23" s="27">
        <v>9.8796598488</v>
      </c>
      <c r="E23" s="27">
        <v>1.19669562</v>
      </c>
      <c r="F23" s="27">
        <v>3.2890196879</v>
      </c>
      <c r="G23" s="27">
        <v>31.5716623704</v>
      </c>
      <c r="H23" s="27">
        <v>53.6449089922</v>
      </c>
      <c r="I23" s="27">
        <v>20.5721336055</v>
      </c>
      <c r="J23" s="27">
        <v>37.4700628386</v>
      </c>
      <c r="K23" s="27">
        <v>35.7934239021</v>
      </c>
      <c r="L23" s="27">
        <v>43.883068493</v>
      </c>
      <c r="M23" s="27">
        <v>43.5015290213</v>
      </c>
      <c r="N23" s="27">
        <v>32.7344772941</v>
      </c>
      <c r="O23" s="27">
        <v>41.9560893606</v>
      </c>
      <c r="P23" s="27">
        <v>54.5560059134</v>
      </c>
      <c r="Q23" s="27">
        <v>54.1920156176</v>
      </c>
      <c r="R23" s="27">
        <v>57.2008439793</v>
      </c>
      <c r="S23" s="27">
        <v>58.3434315451</v>
      </c>
      <c r="T23" s="27">
        <v>64.679947483</v>
      </c>
      <c r="U23" s="27">
        <v>40.7409206456</v>
      </c>
      <c r="V23" s="27">
        <v>34.8260560902</v>
      </c>
      <c r="W23" s="27">
        <v>28.3597289051</v>
      </c>
      <c r="X23" s="27">
        <v>65.6694441859</v>
      </c>
      <c r="Y23" s="27">
        <v>88.9483031282</v>
      </c>
      <c r="Z23" s="27">
        <v>99.4337508155</v>
      </c>
    </row>
    <row r="24" spans="1:26" ht="16.5" customHeight="1">
      <c r="A24" s="40" t="s">
        <v>92</v>
      </c>
      <c r="B24" s="41" t="s">
        <v>93</v>
      </c>
      <c r="C24" s="27">
        <v>76.8769256048</v>
      </c>
      <c r="D24" s="27">
        <v>120.9616733423</v>
      </c>
      <c r="E24" s="27">
        <v>80.0831752534</v>
      </c>
      <c r="F24" s="27">
        <v>61.4691563562</v>
      </c>
      <c r="G24" s="27">
        <v>21.815778796</v>
      </c>
      <c r="H24" s="27">
        <v>139.4296351622</v>
      </c>
      <c r="I24" s="27">
        <v>74.1608203056</v>
      </c>
      <c r="J24" s="27">
        <v>105.0230949679</v>
      </c>
      <c r="K24" s="27">
        <v>104.7910716303</v>
      </c>
      <c r="L24" s="27">
        <v>149.4434327086</v>
      </c>
      <c r="M24" s="27">
        <v>48.3635545068</v>
      </c>
      <c r="N24" s="27">
        <v>142.3590634566</v>
      </c>
      <c r="O24" s="27">
        <v>97.0023375616</v>
      </c>
      <c r="P24" s="27">
        <v>72.9585562334</v>
      </c>
      <c r="Q24" s="27">
        <v>33.5601857792</v>
      </c>
      <c r="R24" s="27">
        <v>58.348275556</v>
      </c>
      <c r="S24" s="27">
        <v>69.2719441962</v>
      </c>
      <c r="T24" s="27">
        <v>77.7466519046</v>
      </c>
      <c r="U24" s="27">
        <v>60.3713183679</v>
      </c>
      <c r="V24" s="27">
        <v>72.2259494062</v>
      </c>
      <c r="W24" s="27">
        <v>66.7610895053</v>
      </c>
      <c r="X24" s="27">
        <v>283.0035137773</v>
      </c>
      <c r="Y24" s="27">
        <v>44.471688069</v>
      </c>
      <c r="Z24" s="27">
        <v>35.9964015276</v>
      </c>
    </row>
    <row r="25" spans="1:26" ht="16.5" customHeight="1">
      <c r="A25" s="40"/>
      <c r="B25" s="45" t="s">
        <v>122</v>
      </c>
      <c r="C25" s="27">
        <v>3739.5853551003</v>
      </c>
      <c r="D25" s="27">
        <v>6741.700111449</v>
      </c>
      <c r="E25" s="27">
        <v>6387.745504746</v>
      </c>
      <c r="F25" s="27">
        <v>5083.9159147357</v>
      </c>
      <c r="G25" s="27">
        <v>4991.3583242446</v>
      </c>
      <c r="H25" s="27">
        <v>7144.846265311</v>
      </c>
      <c r="I25" s="27">
        <v>3667.9556824574</v>
      </c>
      <c r="J25" s="27">
        <v>33004.2674394597</v>
      </c>
      <c r="K25" s="27">
        <v>4921.4387617437</v>
      </c>
      <c r="L25" s="27">
        <v>10134.8178381867</v>
      </c>
      <c r="M25" s="27">
        <v>3947.7609686708</v>
      </c>
      <c r="N25" s="27">
        <v>4601.0489141197</v>
      </c>
      <c r="O25" s="27">
        <v>4935.7074360528</v>
      </c>
      <c r="P25" s="27">
        <v>7154.2694441563</v>
      </c>
      <c r="Q25" s="27">
        <v>4121.5915604837</v>
      </c>
      <c r="R25" s="27">
        <v>6106.9474117308</v>
      </c>
      <c r="S25" s="27">
        <v>4534.589043701</v>
      </c>
      <c r="T25" s="27">
        <v>10110.2767359181</v>
      </c>
      <c r="U25" s="27">
        <v>3550.4292141879</v>
      </c>
      <c r="V25" s="27">
        <v>8733.9954045213</v>
      </c>
      <c r="W25" s="27">
        <v>6142.4323698129</v>
      </c>
      <c r="X25" s="27">
        <v>8718.6561575561</v>
      </c>
      <c r="Y25" s="27">
        <v>6430.6211533024</v>
      </c>
      <c r="Z25" s="27">
        <v>6182.9811092455</v>
      </c>
    </row>
    <row r="26" spans="1:26" ht="16.5" customHeight="1">
      <c r="A26" s="40" t="s">
        <v>94</v>
      </c>
      <c r="B26" s="41" t="s">
        <v>95</v>
      </c>
      <c r="C26" s="27">
        <v>1501.2973501951</v>
      </c>
      <c r="D26" s="27">
        <v>2404.989948345</v>
      </c>
      <c r="E26" s="27">
        <v>1739.6801249178</v>
      </c>
      <c r="F26" s="27">
        <v>2386.6590975414</v>
      </c>
      <c r="G26" s="27">
        <v>1905.9861098436</v>
      </c>
      <c r="H26" s="27">
        <v>2307.8308659372</v>
      </c>
      <c r="I26" s="27">
        <v>1645.7262325411</v>
      </c>
      <c r="J26" s="27">
        <v>1692.9843681289</v>
      </c>
      <c r="K26" s="27">
        <v>2184.5639614218</v>
      </c>
      <c r="L26" s="27">
        <v>2376.440278832</v>
      </c>
      <c r="M26" s="27">
        <v>1481.5209702582</v>
      </c>
      <c r="N26" s="27">
        <v>1838.9266141301</v>
      </c>
      <c r="O26" s="27">
        <v>1744.078845024</v>
      </c>
      <c r="P26" s="27">
        <v>2130.8423264401</v>
      </c>
      <c r="Q26" s="27">
        <v>1798.4204055488</v>
      </c>
      <c r="R26" s="27">
        <v>1769.710538921</v>
      </c>
      <c r="S26" s="27">
        <v>1990.5686595419</v>
      </c>
      <c r="T26" s="27">
        <v>3385.1801878783</v>
      </c>
      <c r="U26" s="27">
        <v>1758.8374480901</v>
      </c>
      <c r="V26" s="27">
        <v>1908.2628547077</v>
      </c>
      <c r="W26" s="27">
        <v>2298.231769404</v>
      </c>
      <c r="X26" s="27">
        <v>2343.5702131862</v>
      </c>
      <c r="Y26" s="27">
        <v>1689.5940434019</v>
      </c>
      <c r="Z26" s="27">
        <v>2158.8709249174</v>
      </c>
    </row>
    <row r="27" spans="1:26" ht="16.5" customHeight="1">
      <c r="A27" s="40" t="s">
        <v>96</v>
      </c>
      <c r="B27" s="41" t="s">
        <v>123</v>
      </c>
      <c r="C27" s="27">
        <v>548.9589730012</v>
      </c>
      <c r="D27" s="27">
        <v>325.7789291322</v>
      </c>
      <c r="E27" s="27">
        <v>504.0276340925</v>
      </c>
      <c r="F27" s="27">
        <v>163.1695326582</v>
      </c>
      <c r="G27" s="27">
        <v>101.1846851931</v>
      </c>
      <c r="H27" s="27">
        <v>630.6903385535</v>
      </c>
      <c r="I27" s="27">
        <v>273.3876665282</v>
      </c>
      <c r="J27" s="27">
        <v>214.433678384</v>
      </c>
      <c r="K27" s="27">
        <v>147.1305106673</v>
      </c>
      <c r="L27" s="27">
        <v>208.4170042507</v>
      </c>
      <c r="M27" s="27">
        <v>88.2254096428</v>
      </c>
      <c r="N27" s="27">
        <v>142.351429681</v>
      </c>
      <c r="O27" s="27">
        <v>173.0621208657</v>
      </c>
      <c r="P27" s="27">
        <v>329.4858494951</v>
      </c>
      <c r="Q27" s="27">
        <v>231.3505635936</v>
      </c>
      <c r="R27" s="27">
        <v>123.3855729342</v>
      </c>
      <c r="S27" s="27">
        <v>517.7030822787</v>
      </c>
      <c r="T27" s="27">
        <v>297.6865125633</v>
      </c>
      <c r="U27" s="27">
        <v>116.0103187008</v>
      </c>
      <c r="V27" s="27">
        <v>165.8815493092</v>
      </c>
      <c r="W27" s="27">
        <v>125.3046997733</v>
      </c>
      <c r="X27" s="27">
        <v>336.8601405458</v>
      </c>
      <c r="Y27" s="27">
        <v>834.0440739197</v>
      </c>
      <c r="Z27" s="27">
        <v>117.2976403452</v>
      </c>
    </row>
    <row r="28" spans="1:26" ht="16.5" customHeight="1">
      <c r="A28" s="40" t="s">
        <v>98</v>
      </c>
      <c r="B28" s="41" t="s">
        <v>97</v>
      </c>
      <c r="C28" s="27">
        <v>9.4435296487</v>
      </c>
      <c r="D28" s="27">
        <v>10.9546282643</v>
      </c>
      <c r="E28" s="27">
        <v>11.0283357306</v>
      </c>
      <c r="F28" s="27">
        <v>5.9327431145</v>
      </c>
      <c r="G28" s="27">
        <v>2.5101513201</v>
      </c>
      <c r="H28" s="27">
        <v>18.5499016567</v>
      </c>
      <c r="I28" s="27">
        <v>6.3932610916</v>
      </c>
      <c r="J28" s="27">
        <v>8.0159360192</v>
      </c>
      <c r="K28" s="27">
        <v>2.8549478502</v>
      </c>
      <c r="L28" s="27">
        <v>19.2827713253</v>
      </c>
      <c r="M28" s="27">
        <v>13.5795923254</v>
      </c>
      <c r="N28" s="27">
        <v>7.8656933059</v>
      </c>
      <c r="O28" s="27">
        <v>1.2461438518</v>
      </c>
      <c r="P28" s="27">
        <v>52.9853383179</v>
      </c>
      <c r="Q28" s="27">
        <v>3.2904830419</v>
      </c>
      <c r="R28" s="27">
        <v>25.6983902676</v>
      </c>
      <c r="S28" s="27">
        <v>10.2931125482</v>
      </c>
      <c r="T28" s="27">
        <v>28.1703995149</v>
      </c>
      <c r="U28" s="27">
        <v>4.1739156517</v>
      </c>
      <c r="V28" s="27">
        <v>7.1594777458</v>
      </c>
      <c r="W28" s="27">
        <v>6.7598736941</v>
      </c>
      <c r="X28" s="27">
        <v>18.5786508892</v>
      </c>
      <c r="Y28" s="27">
        <v>2.7302089799</v>
      </c>
      <c r="Z28" s="27">
        <v>59.3421374901</v>
      </c>
    </row>
    <row r="29" spans="1:26" ht="16.5" customHeight="1">
      <c r="A29" s="40" t="s">
        <v>99</v>
      </c>
      <c r="B29" s="46" t="s">
        <v>124</v>
      </c>
      <c r="C29" s="27">
        <v>299.5186875808</v>
      </c>
      <c r="D29" s="27">
        <v>1030.6894685862</v>
      </c>
      <c r="E29" s="27">
        <v>430.8361582723</v>
      </c>
      <c r="F29" s="27">
        <v>602.0360378761</v>
      </c>
      <c r="G29" s="27">
        <v>703.6935130609</v>
      </c>
      <c r="H29" s="27">
        <v>1234.0838782326</v>
      </c>
      <c r="I29" s="27">
        <v>760.8450517726</v>
      </c>
      <c r="J29" s="27">
        <v>1108.2618296855</v>
      </c>
      <c r="K29" s="27">
        <v>645.6681049684</v>
      </c>
      <c r="L29" s="27">
        <v>947.3017643362</v>
      </c>
      <c r="M29" s="27">
        <v>798.1708733789</v>
      </c>
      <c r="N29" s="27">
        <v>802.6025145104</v>
      </c>
      <c r="O29" s="27">
        <v>730.0688065979</v>
      </c>
      <c r="P29" s="27">
        <v>1025.5523589216</v>
      </c>
      <c r="Q29" s="27">
        <v>836.955437921</v>
      </c>
      <c r="R29" s="27">
        <v>492.2249506473</v>
      </c>
      <c r="S29" s="27">
        <v>705.3058105734</v>
      </c>
      <c r="T29" s="27">
        <v>1816.9516047185</v>
      </c>
      <c r="U29" s="27">
        <v>405.4864365612</v>
      </c>
      <c r="V29" s="27">
        <v>772.5192807822</v>
      </c>
      <c r="W29" s="27">
        <v>959.2917685209</v>
      </c>
      <c r="X29" s="27">
        <v>1073.4483757932</v>
      </c>
      <c r="Y29" s="27">
        <v>386.9546421356</v>
      </c>
      <c r="Z29" s="27">
        <v>949.6026981244</v>
      </c>
    </row>
    <row r="30" spans="1:26" ht="16.5" customHeight="1">
      <c r="A30" s="47">
        <v>61</v>
      </c>
      <c r="B30" s="48" t="s">
        <v>125</v>
      </c>
      <c r="C30" s="32">
        <v>174.1837254931</v>
      </c>
      <c r="D30" s="32">
        <v>896.2313759279</v>
      </c>
      <c r="E30" s="32">
        <v>234.7129956931</v>
      </c>
      <c r="F30" s="32">
        <v>378.6090897376</v>
      </c>
      <c r="G30" s="32">
        <v>568.3030590888</v>
      </c>
      <c r="H30" s="32">
        <v>638.5821302572</v>
      </c>
      <c r="I30" s="32">
        <v>288.0488065639</v>
      </c>
      <c r="J30" s="32">
        <v>707.7984167316</v>
      </c>
      <c r="K30" s="32">
        <v>354.8870267454</v>
      </c>
      <c r="L30" s="32">
        <v>542.7621168165</v>
      </c>
      <c r="M30" s="32">
        <v>507.2212578075</v>
      </c>
      <c r="N30" s="32">
        <v>281.6537219457</v>
      </c>
      <c r="O30" s="32">
        <v>527.1850468983</v>
      </c>
      <c r="P30" s="32">
        <v>493.8278886363</v>
      </c>
      <c r="Q30" s="32">
        <v>557.371850604</v>
      </c>
      <c r="R30" s="32">
        <v>116.7704256039</v>
      </c>
      <c r="S30" s="32">
        <v>198.6350590044</v>
      </c>
      <c r="T30" s="32">
        <v>1278.6004781977</v>
      </c>
      <c r="U30" s="32">
        <v>105.723526824</v>
      </c>
      <c r="V30" s="32">
        <v>212.3767573523</v>
      </c>
      <c r="W30" s="32">
        <v>191.6412069976</v>
      </c>
      <c r="X30" s="32">
        <v>538.4342472868</v>
      </c>
      <c r="Y30" s="32">
        <v>109.4077987909</v>
      </c>
      <c r="Z30" s="32">
        <v>620.6970997074</v>
      </c>
    </row>
    <row r="31" spans="1:26" ht="16.5" customHeight="1">
      <c r="A31" s="47">
        <v>62</v>
      </c>
      <c r="B31" s="49" t="s">
        <v>126</v>
      </c>
      <c r="C31" s="33">
        <v>21.4993794062</v>
      </c>
      <c r="D31" s="33">
        <v>36.5253429119</v>
      </c>
      <c r="E31" s="33">
        <v>6.6770664975</v>
      </c>
      <c r="F31" s="33">
        <v>30.7252184663</v>
      </c>
      <c r="G31" s="33">
        <v>22.8981707628</v>
      </c>
      <c r="H31" s="33">
        <v>75.9753784681</v>
      </c>
      <c r="I31" s="33">
        <v>16.2309878905</v>
      </c>
      <c r="J31" s="33">
        <v>25.8745872063</v>
      </c>
      <c r="K31" s="33">
        <v>17.1193426039</v>
      </c>
      <c r="L31" s="33">
        <v>105.6891181175</v>
      </c>
      <c r="M31" s="33">
        <v>39.9996507647</v>
      </c>
      <c r="N31" s="33">
        <v>24.0923133901</v>
      </c>
      <c r="O31" s="33">
        <v>24.2361458884</v>
      </c>
      <c r="P31" s="33">
        <v>117.5479082626</v>
      </c>
      <c r="Q31" s="33">
        <v>16.2531036686</v>
      </c>
      <c r="R31" s="33">
        <v>26.4191384105</v>
      </c>
      <c r="S31" s="33">
        <v>21.6075768933</v>
      </c>
      <c r="T31" s="33">
        <v>144.5631364619</v>
      </c>
      <c r="U31" s="33">
        <v>25.3175257039</v>
      </c>
      <c r="V31" s="33">
        <v>48.8849624626</v>
      </c>
      <c r="W31" s="33">
        <v>50.2863092476</v>
      </c>
      <c r="X31" s="33">
        <v>104.6726908056</v>
      </c>
      <c r="Y31" s="33">
        <v>48.1830222423</v>
      </c>
      <c r="Z31" s="33">
        <v>58.0014399019</v>
      </c>
    </row>
    <row r="32" spans="1:26" ht="16.5" customHeight="1">
      <c r="A32" s="47">
        <v>63</v>
      </c>
      <c r="B32" s="50" t="s">
        <v>127</v>
      </c>
      <c r="C32" s="33">
        <v>13.819617569</v>
      </c>
      <c r="D32" s="33">
        <v>22.8600469108</v>
      </c>
      <c r="E32" s="33">
        <v>121.6753418925</v>
      </c>
      <c r="F32" s="33">
        <v>55.5272885229</v>
      </c>
      <c r="G32" s="33">
        <v>30.6653962998</v>
      </c>
      <c r="H32" s="33">
        <v>134.6854550564</v>
      </c>
      <c r="I32" s="33">
        <v>97.4230168824</v>
      </c>
      <c r="J32" s="33">
        <v>193.560546521</v>
      </c>
      <c r="K32" s="33">
        <v>29.034141765</v>
      </c>
      <c r="L32" s="33">
        <v>68.1944646913</v>
      </c>
      <c r="M32" s="33">
        <v>35.4390126715</v>
      </c>
      <c r="N32" s="33">
        <v>67.507672106</v>
      </c>
      <c r="O32" s="33">
        <v>32.2005637473</v>
      </c>
      <c r="P32" s="33">
        <v>48.4227352307</v>
      </c>
      <c r="Q32" s="33">
        <v>63.4660498712</v>
      </c>
      <c r="R32" s="33">
        <v>53.2931427003</v>
      </c>
      <c r="S32" s="33">
        <v>122.235407148</v>
      </c>
      <c r="T32" s="33">
        <v>96.5642668644</v>
      </c>
      <c r="U32" s="33">
        <v>68.5207429046</v>
      </c>
      <c r="V32" s="33">
        <v>90.8528145465</v>
      </c>
      <c r="W32" s="33">
        <v>127.4583343239</v>
      </c>
      <c r="X32" s="33">
        <v>74.0156939367</v>
      </c>
      <c r="Y32" s="33">
        <v>57.4621277623</v>
      </c>
      <c r="Z32" s="33">
        <v>86.6229530086</v>
      </c>
    </row>
    <row r="33" spans="1:26" ht="16.5" customHeight="1">
      <c r="A33" s="40" t="s">
        <v>100</v>
      </c>
      <c r="B33" s="51" t="s">
        <v>128</v>
      </c>
      <c r="C33" s="33">
        <v>228.872363655</v>
      </c>
      <c r="D33" s="33">
        <v>847.9217992073</v>
      </c>
      <c r="E33" s="33">
        <v>180.7997298068</v>
      </c>
      <c r="F33" s="33">
        <v>114.0719659702</v>
      </c>
      <c r="G33" s="33">
        <v>737.1813621547</v>
      </c>
      <c r="H33" s="33">
        <v>726.7572433849</v>
      </c>
      <c r="I33" s="33">
        <v>236.9097635563</v>
      </c>
      <c r="J33" s="33">
        <v>346.1579740524</v>
      </c>
      <c r="K33" s="33">
        <v>451.4626618346</v>
      </c>
      <c r="L33" s="33">
        <v>582.1134343433</v>
      </c>
      <c r="M33" s="33">
        <v>170.6424419811</v>
      </c>
      <c r="N33" s="33">
        <v>172.5780401807</v>
      </c>
      <c r="O33" s="33">
        <v>319.4426270084</v>
      </c>
      <c r="P33" s="33">
        <v>1104.1424230116</v>
      </c>
      <c r="Q33" s="33">
        <v>318.4273829571</v>
      </c>
      <c r="R33" s="33">
        <v>276.9977279325</v>
      </c>
      <c r="S33" s="33">
        <v>379.5871061928</v>
      </c>
      <c r="T33" s="33">
        <v>517.6540017507</v>
      </c>
      <c r="U33" s="33">
        <v>105.1223433629</v>
      </c>
      <c r="V33" s="33">
        <v>249.1291651333</v>
      </c>
      <c r="W33" s="33">
        <v>473.1675459491</v>
      </c>
      <c r="X33" s="33">
        <v>652.7889495851</v>
      </c>
      <c r="Y33" s="33">
        <v>576.7726586097</v>
      </c>
      <c r="Z33" s="33">
        <v>192.3100678703</v>
      </c>
    </row>
    <row r="34" spans="1:26" ht="16.5" customHeight="1">
      <c r="A34" s="47">
        <v>64</v>
      </c>
      <c r="B34" s="49" t="s">
        <v>129</v>
      </c>
      <c r="C34" s="33">
        <v>56.2075052745</v>
      </c>
      <c r="D34" s="33">
        <v>449.6870325068</v>
      </c>
      <c r="E34" s="33">
        <v>145.8101989567</v>
      </c>
      <c r="F34" s="33">
        <v>34.3560387201</v>
      </c>
      <c r="G34" s="33">
        <v>136.2892620592</v>
      </c>
      <c r="H34" s="33">
        <v>371.0321716801</v>
      </c>
      <c r="I34" s="33">
        <v>212.6322190103</v>
      </c>
      <c r="J34" s="33">
        <v>288.9993597186</v>
      </c>
      <c r="K34" s="33">
        <v>114.2304387339</v>
      </c>
      <c r="L34" s="33">
        <v>381.2020458025</v>
      </c>
      <c r="M34" s="33">
        <v>37.5147913783</v>
      </c>
      <c r="N34" s="33">
        <v>69.3299794765</v>
      </c>
      <c r="O34" s="33">
        <v>253.7292429007</v>
      </c>
      <c r="P34" s="33">
        <v>728.8864674504</v>
      </c>
      <c r="Q34" s="33">
        <v>301.4473877718</v>
      </c>
      <c r="R34" s="33">
        <v>256.6868997492</v>
      </c>
      <c r="S34" s="33">
        <v>308.2962759606</v>
      </c>
      <c r="T34" s="33">
        <v>320.5087368012</v>
      </c>
      <c r="U34" s="33">
        <v>53.6451308822</v>
      </c>
      <c r="V34" s="33">
        <v>149.282366215</v>
      </c>
      <c r="W34" s="33">
        <v>360.64822376</v>
      </c>
      <c r="X34" s="33">
        <v>455.1838896419</v>
      </c>
      <c r="Y34" s="33">
        <v>522.6916653541</v>
      </c>
      <c r="Z34" s="33">
        <v>115.8132975794</v>
      </c>
    </row>
    <row r="35" spans="1:26" ht="16.5" customHeight="1">
      <c r="A35" s="52">
        <v>6419</v>
      </c>
      <c r="B35" s="49" t="s">
        <v>143</v>
      </c>
      <c r="C35" s="33">
        <v>41.1068141923</v>
      </c>
      <c r="D35" s="33">
        <v>412.8518400337</v>
      </c>
      <c r="E35" s="33">
        <v>127.186358651</v>
      </c>
      <c r="F35" s="33">
        <v>26.5866248381</v>
      </c>
      <c r="G35" s="33">
        <v>110.827055791</v>
      </c>
      <c r="H35" s="33">
        <v>301.0532919405</v>
      </c>
      <c r="I35" s="33">
        <v>159.1124394622</v>
      </c>
      <c r="J35" s="33">
        <v>288.9190071779</v>
      </c>
      <c r="K35" s="33">
        <v>67.9714045835</v>
      </c>
      <c r="L35" s="33">
        <v>361.0009206181</v>
      </c>
      <c r="M35" s="33">
        <v>35.6933279315</v>
      </c>
      <c r="N35" s="33">
        <v>14.114912749</v>
      </c>
      <c r="O35" s="33">
        <v>246.7396832998</v>
      </c>
      <c r="P35" s="33">
        <v>717.7634535864</v>
      </c>
      <c r="Q35" s="33">
        <v>242.668709364</v>
      </c>
      <c r="R35" s="33">
        <v>152.8396670891</v>
      </c>
      <c r="S35" s="33">
        <v>278.842000635</v>
      </c>
      <c r="T35" s="33">
        <v>287.1619994057</v>
      </c>
      <c r="U35" s="33">
        <v>39.6096045205</v>
      </c>
      <c r="V35" s="33">
        <v>136.2459904353</v>
      </c>
      <c r="W35" s="33">
        <v>354.8291756912</v>
      </c>
      <c r="X35" s="33">
        <v>413.2367971853</v>
      </c>
      <c r="Y35" s="33">
        <v>503.114318257</v>
      </c>
      <c r="Z35" s="33">
        <v>46.7015025301</v>
      </c>
    </row>
    <row r="36" spans="1:26" ht="16.5" customHeight="1">
      <c r="A36" s="47">
        <v>65</v>
      </c>
      <c r="B36" s="49" t="s">
        <v>130</v>
      </c>
      <c r="C36" s="34">
        <v>169.0630194277</v>
      </c>
      <c r="D36" s="34">
        <v>345.7294927212</v>
      </c>
      <c r="E36" s="34">
        <v>34.7154987108</v>
      </c>
      <c r="F36" s="34">
        <v>79.4693255578</v>
      </c>
      <c r="G36" s="34">
        <v>600.8520212023</v>
      </c>
      <c r="H36" s="34">
        <v>299.3964088878</v>
      </c>
      <c r="I36" s="34">
        <v>24.2341272692</v>
      </c>
      <c r="J36" s="34">
        <v>52.9557152015</v>
      </c>
      <c r="K36" s="34">
        <v>336.2125038507</v>
      </c>
      <c r="L36" s="34">
        <v>146.0902588049</v>
      </c>
      <c r="M36" s="34">
        <v>132.6365138679</v>
      </c>
      <c r="N36" s="34">
        <v>102.7452421525</v>
      </c>
      <c r="O36" s="34">
        <v>65.1801509485</v>
      </c>
      <c r="P36" s="34">
        <v>334.3238916697</v>
      </c>
      <c r="Q36" s="34">
        <v>16.7389800714</v>
      </c>
      <c r="R36" s="34">
        <v>20.0926675094</v>
      </c>
      <c r="S36" s="34">
        <v>66.9348137219</v>
      </c>
      <c r="T36" s="34">
        <v>140.8630939108</v>
      </c>
      <c r="U36" s="34">
        <v>50.0367315877</v>
      </c>
      <c r="V36" s="34">
        <v>99.0885997131</v>
      </c>
      <c r="W36" s="34">
        <v>110.5563384539</v>
      </c>
      <c r="X36" s="34">
        <v>157.1229005748</v>
      </c>
      <c r="Y36" s="34">
        <v>53.6805661333</v>
      </c>
      <c r="Z36" s="34">
        <v>76.0309886094</v>
      </c>
    </row>
    <row r="37" spans="1:26" ht="16.5" customHeight="1">
      <c r="A37" s="47" t="s">
        <v>131</v>
      </c>
      <c r="B37" s="53" t="s">
        <v>132</v>
      </c>
      <c r="C37" s="33">
        <v>198.3153414542</v>
      </c>
      <c r="D37" s="33">
        <v>207.6082321755</v>
      </c>
      <c r="E37" s="33">
        <v>297.4113975436</v>
      </c>
      <c r="F37" s="33">
        <v>245.3841072244</v>
      </c>
      <c r="G37" s="33">
        <v>161.1719006702</v>
      </c>
      <c r="H37" s="33">
        <v>331.8793492934</v>
      </c>
      <c r="I37" s="33">
        <v>208.9670590106</v>
      </c>
      <c r="J37" s="33">
        <v>837.7842636297</v>
      </c>
      <c r="K37" s="33">
        <v>233.8329438866</v>
      </c>
      <c r="L37" s="33">
        <v>394.5019362113</v>
      </c>
      <c r="M37" s="33">
        <v>145.4577140401</v>
      </c>
      <c r="N37" s="33">
        <v>514.276012549</v>
      </c>
      <c r="O37" s="33">
        <v>245.9790823691</v>
      </c>
      <c r="P37" s="33">
        <v>247.4313905277</v>
      </c>
      <c r="Q37" s="33">
        <v>193.1977235851</v>
      </c>
      <c r="R37" s="33">
        <v>376.0637966132</v>
      </c>
      <c r="S37" s="33">
        <v>238.3698458656</v>
      </c>
      <c r="T37" s="33">
        <v>360.870822567</v>
      </c>
      <c r="U37" s="33">
        <v>196.7257728992</v>
      </c>
      <c r="V37" s="33">
        <v>186.6151051737</v>
      </c>
      <c r="W37" s="33">
        <v>168.5775882493</v>
      </c>
      <c r="X37" s="33">
        <v>622.7681183955</v>
      </c>
      <c r="Y37" s="33">
        <v>182.4221682935</v>
      </c>
      <c r="Z37" s="33">
        <v>173.5147440328</v>
      </c>
    </row>
    <row r="38" spans="1:26" ht="16.5" customHeight="1">
      <c r="A38" s="47" t="s">
        <v>133</v>
      </c>
      <c r="B38" s="53" t="s">
        <v>134</v>
      </c>
      <c r="C38" s="33">
        <v>707.9310286641</v>
      </c>
      <c r="D38" s="33">
        <v>1601.8774669111</v>
      </c>
      <c r="E38" s="33">
        <v>2970.9819463242</v>
      </c>
      <c r="F38" s="33">
        <v>1167.8178267175</v>
      </c>
      <c r="G38" s="33">
        <v>1230.7324988596</v>
      </c>
      <c r="H38" s="33">
        <v>384.7185656334</v>
      </c>
      <c r="I38" s="33">
        <v>294.7956472626</v>
      </c>
      <c r="J38" s="33">
        <v>426.2267682255</v>
      </c>
      <c r="K38" s="33">
        <v>408.0212742029</v>
      </c>
      <c r="L38" s="33">
        <v>992.6401074954</v>
      </c>
      <c r="M38" s="33">
        <v>817.5181807772</v>
      </c>
      <c r="N38" s="33">
        <v>733.4225285497</v>
      </c>
      <c r="O38" s="33">
        <v>1410.2822639495</v>
      </c>
      <c r="P38" s="33">
        <v>1154.2979808187</v>
      </c>
      <c r="Q38" s="33">
        <v>508.5002447298</v>
      </c>
      <c r="R38" s="33">
        <v>2817.6336371127</v>
      </c>
      <c r="S38" s="33">
        <v>504.6643673492</v>
      </c>
      <c r="T38" s="33">
        <v>2045.8101275554</v>
      </c>
      <c r="U38" s="33">
        <v>613.9522829881</v>
      </c>
      <c r="V38" s="33">
        <v>933.742207268</v>
      </c>
      <c r="W38" s="33">
        <v>1571.607103197</v>
      </c>
      <c r="X38" s="33">
        <v>1755.9317332109</v>
      </c>
      <c r="Y38" s="33">
        <v>2635.1831255955</v>
      </c>
      <c r="Z38" s="33">
        <v>2104.318904282</v>
      </c>
    </row>
    <row r="39" spans="1:26" ht="16.5" customHeight="1">
      <c r="A39" s="47">
        <v>69</v>
      </c>
      <c r="B39" s="49" t="s">
        <v>135</v>
      </c>
      <c r="C39" s="33">
        <v>20.1944200924</v>
      </c>
      <c r="D39" s="33">
        <v>66.6884790396</v>
      </c>
      <c r="E39" s="33">
        <v>6.1474691534</v>
      </c>
      <c r="F39" s="33">
        <v>24.1248271077</v>
      </c>
      <c r="G39" s="33">
        <v>7.2605240696</v>
      </c>
      <c r="H39" s="33">
        <v>49.5710065085</v>
      </c>
      <c r="I39" s="33">
        <v>42.3464139194</v>
      </c>
      <c r="J39" s="33">
        <v>9.8243014875</v>
      </c>
      <c r="K39" s="33">
        <v>25.8334287831</v>
      </c>
      <c r="L39" s="33">
        <v>87.2437437261</v>
      </c>
      <c r="M39" s="33">
        <v>26.7275599516</v>
      </c>
      <c r="N39" s="33">
        <v>16.0934965024</v>
      </c>
      <c r="O39" s="33">
        <v>25.5487729641</v>
      </c>
      <c r="P39" s="33">
        <v>87.4610279704</v>
      </c>
      <c r="Q39" s="33">
        <v>25.6068131639</v>
      </c>
      <c r="R39" s="33">
        <v>49.4152881952</v>
      </c>
      <c r="S39" s="33">
        <v>18.5601350011</v>
      </c>
      <c r="T39" s="33">
        <v>155.6659585827</v>
      </c>
      <c r="U39" s="33">
        <v>30.5871140879</v>
      </c>
      <c r="V39" s="33">
        <v>37.7760567484</v>
      </c>
      <c r="W39" s="33">
        <v>1250.2320458302</v>
      </c>
      <c r="X39" s="33">
        <v>1302.4556904646</v>
      </c>
      <c r="Y39" s="33">
        <v>1224.3513480779</v>
      </c>
      <c r="Z39" s="33">
        <v>124.7361070092</v>
      </c>
    </row>
    <row r="40" spans="1:26" ht="16.5" customHeight="1">
      <c r="A40" s="47">
        <v>70</v>
      </c>
      <c r="B40" s="49" t="s">
        <v>136</v>
      </c>
      <c r="C40" s="33">
        <v>595.8304336343</v>
      </c>
      <c r="D40" s="33">
        <v>1438.7668971518</v>
      </c>
      <c r="E40" s="33">
        <v>2907.313701109</v>
      </c>
      <c r="F40" s="33">
        <v>1098.65362731</v>
      </c>
      <c r="G40" s="33">
        <v>1146.3880122481</v>
      </c>
      <c r="H40" s="33">
        <v>203.6937655963</v>
      </c>
      <c r="I40" s="33">
        <v>190.7162690359</v>
      </c>
      <c r="J40" s="33">
        <v>288.0816410335</v>
      </c>
      <c r="K40" s="33">
        <v>226.6873732882</v>
      </c>
      <c r="L40" s="33">
        <v>765.4130508004</v>
      </c>
      <c r="M40" s="33">
        <v>754.5597269776</v>
      </c>
      <c r="N40" s="33">
        <v>579.183886865</v>
      </c>
      <c r="O40" s="33">
        <v>1323.2873379348</v>
      </c>
      <c r="P40" s="33">
        <v>985.5554091347</v>
      </c>
      <c r="Q40" s="33">
        <v>411.5333337237</v>
      </c>
      <c r="R40" s="33">
        <v>2668.4235682102</v>
      </c>
      <c r="S40" s="33">
        <v>459.5774097174</v>
      </c>
      <c r="T40" s="33">
        <v>1776.8622961652</v>
      </c>
      <c r="U40" s="33">
        <v>560.0343875374</v>
      </c>
      <c r="V40" s="33">
        <v>780.5020050217</v>
      </c>
      <c r="W40" s="33">
        <v>274.2281851493</v>
      </c>
      <c r="X40" s="33">
        <v>402.9191689516</v>
      </c>
      <c r="Y40" s="33">
        <v>1386.4707305499</v>
      </c>
      <c r="Z40" s="33">
        <v>1949.1140388048</v>
      </c>
    </row>
    <row r="41" spans="1:26" ht="16.5" customHeight="1">
      <c r="A41" s="47">
        <v>72</v>
      </c>
      <c r="B41" s="53" t="s">
        <v>137</v>
      </c>
      <c r="C41" s="33">
        <v>46.2033273508</v>
      </c>
      <c r="D41" s="33">
        <v>0.8400598536</v>
      </c>
      <c r="E41" s="33">
        <v>0.058195</v>
      </c>
      <c r="F41" s="33">
        <v>1.0556357383</v>
      </c>
      <c r="G41" s="33">
        <v>60.3028763235</v>
      </c>
      <c r="H41" s="33">
        <v>26.728908155</v>
      </c>
      <c r="I41" s="33">
        <v>49.4982562534</v>
      </c>
      <c r="J41" s="33">
        <v>68.8917446421</v>
      </c>
      <c r="K41" s="33">
        <v>11.2370742528</v>
      </c>
      <c r="L41" s="33">
        <v>2.307582829</v>
      </c>
      <c r="M41" s="33">
        <v>1.3117091845</v>
      </c>
      <c r="N41" s="33">
        <v>0.4295021989</v>
      </c>
      <c r="O41" s="33">
        <v>0.1831632061</v>
      </c>
      <c r="P41" s="33">
        <v>0.5871055966</v>
      </c>
      <c r="Q41" s="33">
        <v>0.1816924269</v>
      </c>
      <c r="R41" s="33">
        <v>17.9105858015</v>
      </c>
      <c r="S41" s="33">
        <v>0.3722645689</v>
      </c>
      <c r="T41" s="33">
        <v>21.798649736</v>
      </c>
      <c r="U41" s="33">
        <v>2.5617480094</v>
      </c>
      <c r="V41" s="33">
        <v>2.9926671739</v>
      </c>
      <c r="W41" s="33">
        <v>1.7519520436</v>
      </c>
      <c r="X41" s="33">
        <v>13.361102136</v>
      </c>
      <c r="Y41" s="33">
        <v>1.2949662781</v>
      </c>
      <c r="Z41" s="33">
        <v>2.8873153846</v>
      </c>
    </row>
    <row r="42" spans="1:26" ht="16.5" customHeight="1">
      <c r="A42" s="40"/>
      <c r="B42" s="53" t="s">
        <v>138</v>
      </c>
      <c r="C42" s="34">
        <v>245.2480809012</v>
      </c>
      <c r="D42" s="34">
        <v>311.8796388274</v>
      </c>
      <c r="E42" s="34">
        <v>252.9801780582</v>
      </c>
      <c r="F42" s="34">
        <v>398.8446036334</v>
      </c>
      <c r="G42" s="34">
        <v>148.8981031424</v>
      </c>
      <c r="H42" s="34">
        <v>1510.3361226193</v>
      </c>
      <c r="I42" s="34">
        <v>240.9310006944</v>
      </c>
      <c r="J42" s="34">
        <v>28370.4026213345</v>
      </c>
      <c r="K42" s="34">
        <v>847.9043569119</v>
      </c>
      <c r="L42" s="34">
        <v>4614.1205413925</v>
      </c>
      <c r="M42" s="34">
        <v>432.6457862671</v>
      </c>
      <c r="N42" s="34">
        <v>389.0260812129</v>
      </c>
      <c r="O42" s="34">
        <v>311.5475463864</v>
      </c>
      <c r="P42" s="34">
        <v>1109.5317766236</v>
      </c>
      <c r="Q42" s="34">
        <v>231.4493191064</v>
      </c>
      <c r="R42" s="34">
        <v>225.2327973023</v>
      </c>
      <c r="S42" s="34">
        <v>188.0970593512</v>
      </c>
      <c r="T42" s="34">
        <v>1657.95307937</v>
      </c>
      <c r="U42" s="34">
        <v>350.1206959339</v>
      </c>
      <c r="V42" s="34">
        <v>4510.6857644014</v>
      </c>
      <c r="W42" s="34">
        <v>539.4920210252</v>
      </c>
      <c r="X42" s="34">
        <v>1914.7099759502</v>
      </c>
      <c r="Y42" s="34">
        <v>122.9202323666</v>
      </c>
      <c r="Z42" s="34">
        <v>427.7239921833</v>
      </c>
    </row>
    <row r="43" spans="1:26" ht="16.5" customHeight="1">
      <c r="A43" s="54">
        <v>8299</v>
      </c>
      <c r="B43" s="49" t="s">
        <v>144</v>
      </c>
      <c r="C43" s="34">
        <v>61.2768757951</v>
      </c>
      <c r="D43" s="34">
        <v>90.4340179908</v>
      </c>
      <c r="E43" s="34">
        <v>77.3288144736</v>
      </c>
      <c r="F43" s="34">
        <v>201.313793534</v>
      </c>
      <c r="G43" s="34">
        <v>19.8327086931</v>
      </c>
      <c r="H43" s="34">
        <v>1292.3554469471</v>
      </c>
      <c r="I43" s="34">
        <v>22.4655624275</v>
      </c>
      <c r="J43" s="34">
        <v>28190.2323828167</v>
      </c>
      <c r="K43" s="34">
        <v>458.9866273846</v>
      </c>
      <c r="L43" s="34">
        <v>4149.8661339242</v>
      </c>
      <c r="M43" s="34">
        <v>211.9358663021</v>
      </c>
      <c r="N43" s="34">
        <v>213.1445518209</v>
      </c>
      <c r="O43" s="34">
        <v>10.7263177981</v>
      </c>
      <c r="P43" s="34">
        <v>779.5442892758</v>
      </c>
      <c r="Q43" s="34">
        <v>58.6968873136</v>
      </c>
      <c r="R43" s="34">
        <v>32.1273757416</v>
      </c>
      <c r="S43" s="34">
        <v>34.1429438742</v>
      </c>
      <c r="T43" s="34">
        <v>1393.1307509282</v>
      </c>
      <c r="U43" s="34">
        <v>120.8858302791</v>
      </c>
      <c r="V43" s="34">
        <v>4318.3140646833</v>
      </c>
      <c r="W43" s="34">
        <v>422.8322063969</v>
      </c>
      <c r="X43" s="34">
        <v>1618.9895749927</v>
      </c>
      <c r="Y43" s="34">
        <v>9.0273782976</v>
      </c>
      <c r="Z43" s="34">
        <v>111.8550496032</v>
      </c>
    </row>
    <row r="44" spans="1:26" ht="16.5" customHeight="1">
      <c r="A44" s="55"/>
      <c r="B44" s="51" t="s">
        <v>102</v>
      </c>
      <c r="C44" s="34">
        <v>16.6458758598</v>
      </c>
      <c r="D44" s="34">
        <v>75.9383394997</v>
      </c>
      <c r="E44" s="34">
        <v>17.4933791743</v>
      </c>
      <c r="F44" s="34">
        <v>19.3574499744</v>
      </c>
      <c r="G44" s="34">
        <v>2.9380390479</v>
      </c>
      <c r="H44" s="34">
        <v>13.1744818366</v>
      </c>
      <c r="I44" s="34">
        <v>3.0452659038</v>
      </c>
      <c r="J44" s="34">
        <v>3.7498146471</v>
      </c>
      <c r="K44" s="34">
        <v>3.2137598368</v>
      </c>
      <c r="L44" s="34">
        <v>13.730514022</v>
      </c>
      <c r="M44" s="34">
        <v>2.9248915155</v>
      </c>
      <c r="N44" s="34">
        <v>3.6821247248</v>
      </c>
      <c r="O44" s="34">
        <v>3.1691172111</v>
      </c>
      <c r="P44" s="34">
        <v>10.8607022737</v>
      </c>
      <c r="Q44" s="34">
        <v>3.0078604768</v>
      </c>
      <c r="R44" s="34">
        <v>3.3478793522</v>
      </c>
      <c r="S44" s="34">
        <v>2.9114956416</v>
      </c>
      <c r="T44" s="34">
        <v>6.2039492585</v>
      </c>
      <c r="U44" s="34">
        <v>2.9182978037</v>
      </c>
      <c r="V44" s="34">
        <v>3.5866560406</v>
      </c>
      <c r="W44" s="34">
        <v>2.9125070272</v>
      </c>
      <c r="X44" s="34">
        <v>12.7283495932</v>
      </c>
      <c r="Y44" s="34">
        <v>2.7722755049</v>
      </c>
      <c r="Z44" s="34">
        <v>3.4112623688</v>
      </c>
    </row>
    <row r="45" spans="1:26" ht="17.25" customHeight="1" thickBot="1">
      <c r="A45" s="56"/>
      <c r="B45" s="51" t="s">
        <v>101</v>
      </c>
      <c r="C45" s="35">
        <f aca="true" t="shared" si="0" ref="C45:Z45">C46-(C42+C38+C37+C33+C29+C28+C27+C26+C24+C23+C22+C7+C6+C5+C44)</f>
        <v>0</v>
      </c>
      <c r="D45" s="35">
        <f t="shared" si="0"/>
        <v>358.87068930699934</v>
      </c>
      <c r="E45" s="35">
        <f t="shared" si="0"/>
        <v>0</v>
      </c>
      <c r="F45" s="35">
        <f t="shared" si="0"/>
        <v>0</v>
      </c>
      <c r="G45" s="35">
        <f t="shared" si="0"/>
        <v>0</v>
      </c>
      <c r="H45" s="35">
        <f t="shared" si="0"/>
        <v>0</v>
      </c>
      <c r="I45" s="35">
        <f t="shared" si="0"/>
        <v>0</v>
      </c>
      <c r="J45" s="35">
        <f t="shared" si="0"/>
        <v>0</v>
      </c>
      <c r="K45" s="35">
        <f t="shared" si="0"/>
        <v>0</v>
      </c>
      <c r="L45" s="35">
        <f t="shared" si="0"/>
        <v>0</v>
      </c>
      <c r="M45" s="35">
        <f t="shared" si="0"/>
        <v>0</v>
      </c>
      <c r="N45" s="35">
        <f t="shared" si="0"/>
        <v>0</v>
      </c>
      <c r="O45" s="35">
        <f t="shared" si="0"/>
        <v>0</v>
      </c>
      <c r="P45" s="35">
        <f t="shared" si="0"/>
        <v>0</v>
      </c>
      <c r="Q45" s="35">
        <f t="shared" si="0"/>
        <v>0</v>
      </c>
      <c r="R45" s="35">
        <f t="shared" si="0"/>
        <v>0</v>
      </c>
      <c r="S45" s="35">
        <f t="shared" si="0"/>
        <v>0</v>
      </c>
      <c r="T45" s="35">
        <f t="shared" si="0"/>
        <v>0</v>
      </c>
      <c r="U45" s="35">
        <f t="shared" si="0"/>
        <v>0</v>
      </c>
      <c r="V45" s="35">
        <f t="shared" si="0"/>
        <v>0</v>
      </c>
      <c r="W45" s="35">
        <f t="shared" si="0"/>
        <v>0</v>
      </c>
      <c r="X45" s="35">
        <f t="shared" si="0"/>
        <v>0</v>
      </c>
      <c r="Y45" s="35">
        <f t="shared" si="0"/>
        <v>0</v>
      </c>
      <c r="Z45" s="35">
        <f t="shared" si="0"/>
        <v>0</v>
      </c>
    </row>
    <row r="46" spans="1:26" ht="17.25" customHeight="1" thickBot="1">
      <c r="A46" s="29"/>
      <c r="B46" s="29" t="s">
        <v>80</v>
      </c>
      <c r="C46" s="29">
        <v>12065.4738475194</v>
      </c>
      <c r="D46" s="29">
        <v>16676.2996123968</v>
      </c>
      <c r="E46" s="29">
        <v>14409.3468556766</v>
      </c>
      <c r="F46" s="29">
        <v>12399.3485549013</v>
      </c>
      <c r="G46" s="29">
        <v>17155.3971362608</v>
      </c>
      <c r="H46" s="29">
        <v>16878.5863316036</v>
      </c>
      <c r="I46" s="29">
        <v>11578.9709935494</v>
      </c>
      <c r="J46" s="29">
        <v>47975.2344309433</v>
      </c>
      <c r="K46" s="29">
        <v>13144.5835663546</v>
      </c>
      <c r="L46" s="29">
        <v>20600.6640439986</v>
      </c>
      <c r="M46" s="29">
        <v>14959.6201626223</v>
      </c>
      <c r="N46" s="29">
        <v>14847.1849526186</v>
      </c>
      <c r="O46" s="29">
        <v>15941.2153264161</v>
      </c>
      <c r="P46" s="29">
        <v>20817.7233177028</v>
      </c>
      <c r="Q46" s="29">
        <v>17057.1768901216</v>
      </c>
      <c r="R46" s="29">
        <v>27487.8488066626</v>
      </c>
      <c r="S46" s="29">
        <v>18651.3365600182</v>
      </c>
      <c r="T46" s="29">
        <v>23050.5965212692</v>
      </c>
      <c r="U46" s="29">
        <v>19939.7958869343</v>
      </c>
      <c r="V46" s="29">
        <v>24642.1741092314</v>
      </c>
      <c r="W46" s="29">
        <v>15321.0271104813</v>
      </c>
      <c r="X46" s="29">
        <v>19803.7903215291</v>
      </c>
      <c r="Y46" s="29">
        <v>14956.7251170055</v>
      </c>
      <c r="Z46" s="29">
        <v>16031.0361244396</v>
      </c>
    </row>
    <row r="47" spans="1:3" ht="16.5" customHeight="1">
      <c r="A47" s="9" t="s">
        <v>81</v>
      </c>
      <c r="B47" s="30"/>
      <c r="C47" s="3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22">
      <selection activeCell="C45" sqref="C45"/>
    </sheetView>
  </sheetViews>
  <sheetFormatPr defaultColWidth="9.00390625" defaultRowHeight="15.75"/>
  <cols>
    <col min="1" max="1" width="14.125" style="0" customWidth="1"/>
    <col min="2" max="2" width="67.625" style="0" customWidth="1"/>
    <col min="3" max="51" width="14.625" style="0" customWidth="1"/>
  </cols>
  <sheetData>
    <row r="1" spans="1:3" ht="16.5" customHeight="1">
      <c r="A1" s="31" t="s">
        <v>162</v>
      </c>
      <c r="B1" s="24"/>
      <c r="C1" s="4"/>
    </row>
    <row r="2" spans="1:3" ht="16.5" customHeight="1">
      <c r="A2" s="7"/>
      <c r="B2" s="25"/>
      <c r="C2" s="9"/>
    </row>
    <row r="3" spans="1:26" ht="17.25" customHeight="1" thickBot="1">
      <c r="A3" s="9"/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75" customHeight="1" thickBot="1">
      <c r="A4" s="36" t="s">
        <v>105</v>
      </c>
      <c r="B4" s="37" t="s">
        <v>104</v>
      </c>
      <c r="C4" s="2" t="s">
        <v>196</v>
      </c>
      <c r="D4" s="2" t="s">
        <v>197</v>
      </c>
      <c r="E4" s="2" t="s">
        <v>198</v>
      </c>
      <c r="F4" s="2" t="s">
        <v>199</v>
      </c>
      <c r="G4" s="2" t="s">
        <v>200</v>
      </c>
      <c r="H4" s="2" t="s">
        <v>201</v>
      </c>
      <c r="I4" s="2" t="s">
        <v>202</v>
      </c>
      <c r="J4" s="2" t="s">
        <v>203</v>
      </c>
      <c r="K4" s="2" t="s">
        <v>204</v>
      </c>
      <c r="L4" s="2" t="s">
        <v>205</v>
      </c>
      <c r="M4" s="2" t="s">
        <v>206</v>
      </c>
      <c r="N4" s="2" t="s">
        <v>207</v>
      </c>
      <c r="O4" s="2" t="s">
        <v>208</v>
      </c>
      <c r="P4" s="2" t="s">
        <v>209</v>
      </c>
      <c r="Q4" s="2" t="s">
        <v>210</v>
      </c>
      <c r="R4" s="2" t="s">
        <v>211</v>
      </c>
      <c r="S4" s="2" t="s">
        <v>212</v>
      </c>
      <c r="T4" s="2" t="s">
        <v>213</v>
      </c>
      <c r="U4" s="2" t="s">
        <v>214</v>
      </c>
      <c r="V4" s="2" t="s">
        <v>215</v>
      </c>
      <c r="W4" s="2" t="s">
        <v>216</v>
      </c>
      <c r="X4" s="2" t="s">
        <v>217</v>
      </c>
      <c r="Y4" s="2" t="s">
        <v>218</v>
      </c>
      <c r="Z4" s="2" t="s">
        <v>219</v>
      </c>
    </row>
    <row r="5" spans="1:26" ht="16.5" customHeight="1">
      <c r="A5" s="38" t="s">
        <v>83</v>
      </c>
      <c r="B5" s="39" t="s">
        <v>84</v>
      </c>
      <c r="C5" s="27">
        <v>0.0131553874</v>
      </c>
      <c r="D5" s="27">
        <v>0.0137656389</v>
      </c>
      <c r="E5" s="27">
        <v>0.0144494027</v>
      </c>
      <c r="F5" s="27">
        <v>0.4445759282</v>
      </c>
      <c r="G5" s="27">
        <v>0.1079183414</v>
      </c>
      <c r="H5" s="27">
        <v>0.1822034868</v>
      </c>
      <c r="I5" s="27">
        <v>8.8361346899</v>
      </c>
      <c r="J5" s="27">
        <v>0.1932611835</v>
      </c>
      <c r="K5" s="27">
        <v>0.0167511978</v>
      </c>
      <c r="L5" s="27">
        <v>0.0164156286</v>
      </c>
      <c r="M5" s="27">
        <v>0.0159338751</v>
      </c>
      <c r="N5" s="27">
        <v>0.016312869</v>
      </c>
      <c r="O5" s="27">
        <v>3.4797E-06</v>
      </c>
      <c r="P5" s="27">
        <v>3.5597E-06</v>
      </c>
      <c r="Q5" s="27">
        <v>4.4256873294</v>
      </c>
      <c r="R5" s="27">
        <v>3.1119E-06</v>
      </c>
      <c r="S5" s="27">
        <v>2.7247313421</v>
      </c>
      <c r="T5" s="27">
        <v>8.2481105894</v>
      </c>
      <c r="U5" s="27">
        <v>6.3747266734</v>
      </c>
      <c r="V5" s="27">
        <v>0.4335897962</v>
      </c>
      <c r="W5" s="67">
        <v>0</v>
      </c>
      <c r="X5" s="67">
        <v>0</v>
      </c>
      <c r="Y5" s="27">
        <v>0.0700747464</v>
      </c>
      <c r="Z5" s="27">
        <v>2.9957633829</v>
      </c>
    </row>
    <row r="6" spans="1:26" ht="16.5" customHeight="1">
      <c r="A6" s="40" t="s">
        <v>85</v>
      </c>
      <c r="B6" s="41" t="s">
        <v>106</v>
      </c>
      <c r="C6" s="27">
        <v>0.010349829</v>
      </c>
      <c r="D6" s="27">
        <v>0.0108299363</v>
      </c>
      <c r="E6" s="27">
        <v>0.0113678789</v>
      </c>
      <c r="F6" s="27">
        <v>0.0102299768</v>
      </c>
      <c r="G6" s="67">
        <v>0</v>
      </c>
      <c r="H6" s="27">
        <v>10</v>
      </c>
      <c r="I6" s="27">
        <v>0.0002499816</v>
      </c>
      <c r="J6" s="27">
        <v>20.2532940369</v>
      </c>
      <c r="K6" s="27">
        <v>0.2618052665</v>
      </c>
      <c r="L6" s="27">
        <v>2.3094813273</v>
      </c>
      <c r="M6" s="27">
        <v>19.3601142034</v>
      </c>
      <c r="N6" s="27">
        <v>8.601E-07</v>
      </c>
      <c r="O6" s="27">
        <v>0.1333692977</v>
      </c>
      <c r="P6" s="27">
        <v>0.1364419096</v>
      </c>
      <c r="Q6" s="27">
        <v>0.1322983576</v>
      </c>
      <c r="R6" s="27">
        <v>0.1197530774</v>
      </c>
      <c r="S6" s="27">
        <v>1.1442033184</v>
      </c>
      <c r="T6" s="27">
        <v>1.1529239932</v>
      </c>
      <c r="U6" s="27">
        <v>3.2338331805</v>
      </c>
      <c r="V6" s="27">
        <v>1.8460366161</v>
      </c>
      <c r="W6" s="67">
        <v>0</v>
      </c>
      <c r="X6" s="27">
        <v>14.2338031978</v>
      </c>
      <c r="Y6" s="67">
        <v>0</v>
      </c>
      <c r="Z6" s="67">
        <v>0</v>
      </c>
    </row>
    <row r="7" spans="1:26" ht="16.5" customHeight="1">
      <c r="A7" s="40" t="s">
        <v>86</v>
      </c>
      <c r="B7" s="41" t="s">
        <v>87</v>
      </c>
      <c r="C7" s="27">
        <v>77.15473667</v>
      </c>
      <c r="D7" s="27">
        <v>934.6785194013</v>
      </c>
      <c r="E7" s="27">
        <v>285.037246306</v>
      </c>
      <c r="F7" s="27">
        <v>79.0435178884</v>
      </c>
      <c r="G7" s="27">
        <v>64.8737557527</v>
      </c>
      <c r="H7" s="27">
        <v>854.2632084435</v>
      </c>
      <c r="I7" s="27">
        <v>80.720052507</v>
      </c>
      <c r="J7" s="27">
        <v>1324.0171384685</v>
      </c>
      <c r="K7" s="27">
        <v>119.695204052</v>
      </c>
      <c r="L7" s="27">
        <v>358.2164078601</v>
      </c>
      <c r="M7" s="27">
        <v>162.2565824298</v>
      </c>
      <c r="N7" s="27">
        <v>232.0326768589</v>
      </c>
      <c r="O7" s="27">
        <v>306.7816995759</v>
      </c>
      <c r="P7" s="27">
        <v>721.2843897437</v>
      </c>
      <c r="Q7" s="27">
        <v>1986.0660626552</v>
      </c>
      <c r="R7" s="27">
        <v>9407.3965450404</v>
      </c>
      <c r="S7" s="27">
        <v>201.1966504084</v>
      </c>
      <c r="T7" s="27">
        <v>370.7596110293</v>
      </c>
      <c r="U7" s="27">
        <v>311.4832534879</v>
      </c>
      <c r="V7" s="27">
        <v>321.8352565223</v>
      </c>
      <c r="W7" s="27">
        <v>77.4864659314</v>
      </c>
      <c r="X7" s="27">
        <v>225.4998513084</v>
      </c>
      <c r="Y7" s="27">
        <v>32.9649186861</v>
      </c>
      <c r="Z7" s="27">
        <v>32.5737452581</v>
      </c>
    </row>
    <row r="8" spans="1:26" ht="16.5" customHeight="1">
      <c r="A8" s="42" t="s">
        <v>107</v>
      </c>
      <c r="B8" s="43" t="s">
        <v>108</v>
      </c>
      <c r="C8" s="28">
        <v>7.0770832047</v>
      </c>
      <c r="D8" s="28">
        <v>0.663915099</v>
      </c>
      <c r="E8" s="28">
        <v>0.6739260162</v>
      </c>
      <c r="F8" s="28">
        <v>0.6097010247</v>
      </c>
      <c r="G8" s="28">
        <v>1.2732830225</v>
      </c>
      <c r="H8" s="28">
        <v>0.0288942249</v>
      </c>
      <c r="I8" s="28">
        <v>72.4389313987</v>
      </c>
      <c r="J8" s="28">
        <v>65.202256577</v>
      </c>
      <c r="K8" s="28">
        <v>2.9323621026</v>
      </c>
      <c r="L8" s="28">
        <v>54.96986645</v>
      </c>
      <c r="M8" s="28">
        <v>57.5495245075</v>
      </c>
      <c r="N8" s="28">
        <v>5.2741490476</v>
      </c>
      <c r="O8" s="28">
        <v>15.0478900179</v>
      </c>
      <c r="P8" s="28">
        <v>0.3925715265</v>
      </c>
      <c r="Q8" s="28">
        <v>7.2638295737</v>
      </c>
      <c r="R8" s="28">
        <v>6.7051122995</v>
      </c>
      <c r="S8" s="28">
        <v>8.9300772748</v>
      </c>
      <c r="T8" s="28">
        <v>52.1013710281</v>
      </c>
      <c r="U8" s="28">
        <v>148.8202935774</v>
      </c>
      <c r="V8" s="28">
        <v>12.3212095886</v>
      </c>
      <c r="W8" s="28">
        <v>11.0465289355</v>
      </c>
      <c r="X8" s="66">
        <v>0</v>
      </c>
      <c r="Y8" s="28">
        <v>22.2594667646</v>
      </c>
      <c r="Z8" s="66">
        <v>0</v>
      </c>
    </row>
    <row r="9" spans="1:26" ht="16.5" customHeight="1">
      <c r="A9" s="42" t="s">
        <v>109</v>
      </c>
      <c r="B9" s="44" t="s">
        <v>110</v>
      </c>
      <c r="C9" s="28">
        <v>0.0453319137</v>
      </c>
      <c r="D9" s="28">
        <v>15.5527090956</v>
      </c>
      <c r="E9" s="28">
        <v>0.0496499458</v>
      </c>
      <c r="F9" s="28">
        <v>0.044921064</v>
      </c>
      <c r="G9" s="28">
        <v>0.1367855945</v>
      </c>
      <c r="H9" s="28">
        <v>33.2567504123</v>
      </c>
      <c r="I9" s="28">
        <v>0.1481791924</v>
      </c>
      <c r="J9" s="28">
        <v>0.1483857072</v>
      </c>
      <c r="K9" s="28">
        <v>0.199782</v>
      </c>
      <c r="L9" s="28">
        <v>0.199782</v>
      </c>
      <c r="M9" s="28">
        <v>2.2153852772</v>
      </c>
      <c r="N9" s="28">
        <v>5.1929134413</v>
      </c>
      <c r="O9" s="28">
        <v>0.0004358772</v>
      </c>
      <c r="P9" s="28">
        <v>0.0004459192</v>
      </c>
      <c r="Q9" s="28">
        <v>0.0004323772</v>
      </c>
      <c r="R9" s="28">
        <v>3.088351432</v>
      </c>
      <c r="S9" s="28">
        <v>0.5159147293</v>
      </c>
      <c r="T9" s="28">
        <v>0.5198468315</v>
      </c>
      <c r="U9" s="28">
        <v>0.5404687587</v>
      </c>
      <c r="V9" s="28">
        <v>7.1740970547</v>
      </c>
      <c r="W9" s="66">
        <v>0</v>
      </c>
      <c r="X9" s="66">
        <v>0</v>
      </c>
      <c r="Y9" s="66">
        <v>0</v>
      </c>
      <c r="Z9" s="66">
        <v>0</v>
      </c>
    </row>
    <row r="10" spans="1:26" ht="16.5" customHeight="1">
      <c r="A10" s="42" t="s">
        <v>111</v>
      </c>
      <c r="B10" s="44" t="s">
        <v>112</v>
      </c>
      <c r="C10" s="28">
        <v>64.9788415021</v>
      </c>
      <c r="D10" s="28">
        <v>0.0802951396</v>
      </c>
      <c r="E10" s="28">
        <v>0.0842835454</v>
      </c>
      <c r="F10" s="28">
        <v>0.0758468176</v>
      </c>
      <c r="G10" s="28">
        <v>0.726062643</v>
      </c>
      <c r="H10" s="28">
        <v>0.7467725572</v>
      </c>
      <c r="I10" s="28">
        <v>0.7865402518</v>
      </c>
      <c r="J10" s="28">
        <v>7.378698861</v>
      </c>
      <c r="K10" s="28">
        <v>0.0920073725</v>
      </c>
      <c r="L10" s="28">
        <v>4.4034400968</v>
      </c>
      <c r="M10" s="28">
        <v>24.4642376653</v>
      </c>
      <c r="N10" s="28">
        <v>18.6039195753</v>
      </c>
      <c r="O10" s="28">
        <v>11.5724433632</v>
      </c>
      <c r="P10" s="28">
        <v>0.2478641557</v>
      </c>
      <c r="Q10" s="28">
        <v>1.8470927118</v>
      </c>
      <c r="R10" s="28">
        <v>6.0841345878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28">
        <v>2.4912708088</v>
      </c>
      <c r="Z10" s="28">
        <v>0.5767432212</v>
      </c>
    </row>
    <row r="11" spans="1:26" ht="16.5" customHeight="1">
      <c r="A11" s="42">
        <v>19</v>
      </c>
      <c r="B11" s="44" t="s">
        <v>113</v>
      </c>
      <c r="C11" s="66">
        <v>0</v>
      </c>
      <c r="D11" s="66">
        <v>0</v>
      </c>
      <c r="E11" s="28">
        <v>-7E-10</v>
      </c>
      <c r="F11" s="66">
        <v>0</v>
      </c>
      <c r="G11" s="66">
        <v>0</v>
      </c>
      <c r="H11" s="28">
        <v>789.8431839528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28">
        <v>1862.016291757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</row>
    <row r="12" spans="1:26" ht="16.5" customHeight="1">
      <c r="A12" s="42">
        <v>20</v>
      </c>
      <c r="B12" s="44" t="s">
        <v>88</v>
      </c>
      <c r="C12" s="28">
        <v>0.5201359493</v>
      </c>
      <c r="D12" s="28">
        <v>0.5252531855</v>
      </c>
      <c r="E12" s="28">
        <v>3.7478818878</v>
      </c>
      <c r="F12" s="28">
        <v>0.5884585299</v>
      </c>
      <c r="G12" s="28">
        <v>4.7116149046</v>
      </c>
      <c r="H12" s="28">
        <v>0.0966905516</v>
      </c>
      <c r="I12" s="28">
        <v>0.0991748219</v>
      </c>
      <c r="J12" s="28">
        <v>0.6473860102</v>
      </c>
      <c r="K12" s="28">
        <v>0.1864658793</v>
      </c>
      <c r="L12" s="28">
        <v>39.4894375295</v>
      </c>
      <c r="M12" s="28">
        <v>29.9842057674</v>
      </c>
      <c r="N12" s="28">
        <v>21.496949141199998</v>
      </c>
      <c r="O12" s="66">
        <v>0</v>
      </c>
      <c r="P12" s="66">
        <v>0</v>
      </c>
      <c r="Q12" s="28">
        <v>7.963408</v>
      </c>
      <c r="R12" s="28">
        <v>7.4368000789</v>
      </c>
      <c r="S12" s="28">
        <v>0.1473649149</v>
      </c>
      <c r="T12" s="28">
        <v>0.1473962772</v>
      </c>
      <c r="U12" s="28">
        <v>136.2430689063</v>
      </c>
      <c r="V12" s="28">
        <v>14.851642357</v>
      </c>
      <c r="W12" s="66">
        <v>0</v>
      </c>
      <c r="X12" s="66">
        <v>0</v>
      </c>
      <c r="Y12" s="28">
        <v>2.7894754405</v>
      </c>
      <c r="Z12" s="28">
        <v>0.1163339655</v>
      </c>
    </row>
    <row r="13" spans="1:26" ht="16.5" customHeight="1">
      <c r="A13" s="42">
        <v>21</v>
      </c>
      <c r="B13" s="44" t="s">
        <v>114</v>
      </c>
      <c r="C13" s="28">
        <v>1.4291039422</v>
      </c>
      <c r="D13" s="28">
        <v>544.8136222511</v>
      </c>
      <c r="E13" s="66">
        <v>0</v>
      </c>
      <c r="F13" s="66">
        <v>0</v>
      </c>
      <c r="G13" s="28">
        <v>0.1885661716</v>
      </c>
      <c r="H13" s="28">
        <v>2.0692843396</v>
      </c>
      <c r="I13" s="66">
        <v>0</v>
      </c>
      <c r="J13" s="66">
        <v>0</v>
      </c>
      <c r="K13" s="66">
        <v>0</v>
      </c>
      <c r="L13" s="66">
        <v>0</v>
      </c>
      <c r="M13" s="28">
        <v>2.6034614703</v>
      </c>
      <c r="N13" s="28">
        <v>0.4709650207</v>
      </c>
      <c r="O13" s="28">
        <v>0.3102722269</v>
      </c>
      <c r="P13" s="66">
        <v>0</v>
      </c>
      <c r="Q13" s="28">
        <v>51.0681175331</v>
      </c>
      <c r="R13" s="28">
        <v>138.2842251569</v>
      </c>
      <c r="S13" s="28">
        <v>2.4068432761</v>
      </c>
      <c r="T13" s="66">
        <v>0</v>
      </c>
      <c r="U13" s="66">
        <v>0</v>
      </c>
      <c r="V13" s="28">
        <v>74.9066664573</v>
      </c>
      <c r="W13" s="66">
        <v>0</v>
      </c>
      <c r="X13" s="66">
        <v>0</v>
      </c>
      <c r="Y13" s="66">
        <v>0</v>
      </c>
      <c r="Z13" s="66">
        <v>0</v>
      </c>
    </row>
    <row r="14" spans="1:26" ht="16.5" customHeight="1">
      <c r="A14" s="42">
        <v>22</v>
      </c>
      <c r="B14" s="44" t="s">
        <v>139</v>
      </c>
      <c r="C14" s="28">
        <v>0.253266058</v>
      </c>
      <c r="D14" s="28">
        <v>63.9624060912</v>
      </c>
      <c r="E14" s="28">
        <v>0.2901783028</v>
      </c>
      <c r="F14" s="28">
        <v>27.3577811342</v>
      </c>
      <c r="G14" s="28">
        <v>19.8985564238</v>
      </c>
      <c r="H14" s="28">
        <v>0.1053076344</v>
      </c>
      <c r="I14" s="28">
        <v>5.4878216654</v>
      </c>
      <c r="J14" s="28">
        <v>34.5662454406</v>
      </c>
      <c r="K14" s="28">
        <v>0.6814950067</v>
      </c>
      <c r="L14" s="28">
        <v>0.6678429301</v>
      </c>
      <c r="M14" s="28">
        <v>0.6482435821</v>
      </c>
      <c r="N14" s="28">
        <v>4.5214696166</v>
      </c>
      <c r="O14" s="28">
        <v>0.9113182078</v>
      </c>
      <c r="P14" s="28">
        <v>17.3302209682</v>
      </c>
      <c r="Q14" s="28">
        <v>0.9040463916</v>
      </c>
      <c r="R14" s="28">
        <v>38.6216025064</v>
      </c>
      <c r="S14" s="28">
        <v>0.544947353</v>
      </c>
      <c r="T14" s="28">
        <v>0.2186235442</v>
      </c>
      <c r="U14" s="28">
        <v>0.2249419628</v>
      </c>
      <c r="V14" s="28">
        <v>3.0949984351</v>
      </c>
      <c r="W14" s="66">
        <v>0</v>
      </c>
      <c r="X14" s="66">
        <v>0</v>
      </c>
      <c r="Y14" s="66">
        <v>0</v>
      </c>
      <c r="Z14" s="66">
        <v>0</v>
      </c>
    </row>
    <row r="15" spans="1:26" ht="16.5" customHeight="1">
      <c r="A15" s="42">
        <v>23</v>
      </c>
      <c r="B15" s="44" t="s">
        <v>140</v>
      </c>
      <c r="C15" s="28">
        <v>9.601E-07</v>
      </c>
      <c r="D15" s="28">
        <v>1.0047E-06</v>
      </c>
      <c r="E15" s="28">
        <v>1.0546E-06</v>
      </c>
      <c r="F15" s="28">
        <v>2.8659104853</v>
      </c>
      <c r="G15" s="28">
        <v>26.6013645915</v>
      </c>
      <c r="H15" s="28">
        <v>0.2412411208</v>
      </c>
      <c r="I15" s="28">
        <v>0.2540878747</v>
      </c>
      <c r="J15" s="28">
        <v>0.2544418978</v>
      </c>
      <c r="K15" s="66">
        <v>0</v>
      </c>
      <c r="L15" s="66">
        <v>0</v>
      </c>
      <c r="M15" s="28">
        <v>3.5429583702</v>
      </c>
      <c r="N15" s="66">
        <v>0</v>
      </c>
      <c r="O15" s="28">
        <v>253.7210645539</v>
      </c>
      <c r="P15" s="28">
        <v>0.2545157326</v>
      </c>
      <c r="Q15" s="28">
        <v>0.2467864418</v>
      </c>
      <c r="R15" s="28">
        <v>0.2463869006</v>
      </c>
      <c r="S15" s="28">
        <v>0.1099232828</v>
      </c>
      <c r="T15" s="28">
        <v>0.1107610754</v>
      </c>
      <c r="U15" s="28">
        <v>0.1151548827</v>
      </c>
      <c r="V15" s="28">
        <v>17.8670674723</v>
      </c>
      <c r="W15" s="66">
        <v>0</v>
      </c>
      <c r="X15" s="28">
        <v>5.2967716256</v>
      </c>
      <c r="Y15" s="66">
        <v>0</v>
      </c>
      <c r="Z15" s="28">
        <v>15.2542372881</v>
      </c>
    </row>
    <row r="16" spans="1:26" ht="16.5" customHeight="1">
      <c r="A16" s="42">
        <v>24.25</v>
      </c>
      <c r="B16" s="44" t="s">
        <v>89</v>
      </c>
      <c r="C16" s="28">
        <v>0.3490451026</v>
      </c>
      <c r="D16" s="28">
        <v>3.7128950878</v>
      </c>
      <c r="E16" s="28">
        <v>0.3833785504</v>
      </c>
      <c r="F16" s="28">
        <v>33.3997061601</v>
      </c>
      <c r="G16" s="28">
        <v>0.0269999803</v>
      </c>
      <c r="H16" s="28">
        <v>7.5458787043</v>
      </c>
      <c r="I16" s="28">
        <v>0.1027729573</v>
      </c>
      <c r="J16" s="28">
        <v>0.0295703404</v>
      </c>
      <c r="K16" s="28">
        <v>0.6886592244</v>
      </c>
      <c r="L16" s="28">
        <v>233.1281422887</v>
      </c>
      <c r="M16" s="28">
        <v>0.6552492641</v>
      </c>
      <c r="N16" s="28">
        <v>0.6707425176</v>
      </c>
      <c r="O16" s="28">
        <v>17.2855405523</v>
      </c>
      <c r="P16" s="28">
        <v>6.1507319706</v>
      </c>
      <c r="Q16" s="28">
        <v>23.6383684998</v>
      </c>
      <c r="R16" s="28">
        <v>104.940685318</v>
      </c>
      <c r="S16" s="28">
        <v>0.3882859959</v>
      </c>
      <c r="T16" s="28">
        <v>0.0676256337</v>
      </c>
      <c r="U16" s="28">
        <v>0.070308291</v>
      </c>
      <c r="V16" s="28">
        <v>12.3496819574</v>
      </c>
      <c r="W16" s="28">
        <v>0.3095905777</v>
      </c>
      <c r="X16" s="28">
        <v>103.8220910363</v>
      </c>
      <c r="Y16" s="66">
        <v>0</v>
      </c>
      <c r="Z16" s="66">
        <v>0</v>
      </c>
    </row>
    <row r="17" spans="1:26" ht="16.5" customHeight="1">
      <c r="A17" s="42">
        <v>26</v>
      </c>
      <c r="B17" s="44" t="s">
        <v>115</v>
      </c>
      <c r="C17" s="28">
        <v>0.4382470899</v>
      </c>
      <c r="D17" s="28">
        <v>2.0584610406</v>
      </c>
      <c r="E17" s="28">
        <v>3.5490399377</v>
      </c>
      <c r="F17" s="28">
        <v>0.4331714853</v>
      </c>
      <c r="G17" s="28">
        <v>5.023140679</v>
      </c>
      <c r="H17" s="28">
        <v>0.0002498715</v>
      </c>
      <c r="I17" s="28">
        <v>0.0002499179</v>
      </c>
      <c r="J17" s="28">
        <v>91.1630945539</v>
      </c>
      <c r="K17" s="28">
        <v>105.0505754979</v>
      </c>
      <c r="L17" s="28">
        <v>1.7400202347</v>
      </c>
      <c r="M17" s="28">
        <v>0.032744681</v>
      </c>
      <c r="N17" s="28">
        <v>79.3842522591</v>
      </c>
      <c r="O17" s="28">
        <v>0.018084003</v>
      </c>
      <c r="P17" s="28">
        <v>695.8225340839</v>
      </c>
      <c r="Q17" s="28">
        <v>0.0180543487</v>
      </c>
      <c r="R17" s="28">
        <v>0.0177027937</v>
      </c>
      <c r="S17" s="28">
        <v>90.9908620135</v>
      </c>
      <c r="T17" s="28">
        <v>2.7417495231</v>
      </c>
      <c r="U17" s="28">
        <v>0.251056752</v>
      </c>
      <c r="V17" s="28">
        <v>3.5163396699</v>
      </c>
      <c r="W17" s="66">
        <v>0</v>
      </c>
      <c r="X17" s="66">
        <v>0</v>
      </c>
      <c r="Y17" s="28">
        <v>5.4247056722</v>
      </c>
      <c r="Z17" s="28">
        <v>16.6264307833</v>
      </c>
    </row>
    <row r="18" spans="1:26" ht="16.5" customHeight="1">
      <c r="A18" s="42">
        <v>27</v>
      </c>
      <c r="B18" s="44" t="s">
        <v>141</v>
      </c>
      <c r="C18" s="28">
        <v>0.0296559601</v>
      </c>
      <c r="D18" s="28">
        <v>301.8959351415</v>
      </c>
      <c r="E18" s="28">
        <v>0.0296560546</v>
      </c>
      <c r="F18" s="28">
        <v>0.0296607104</v>
      </c>
      <c r="G18" s="28">
        <v>0.4252134878</v>
      </c>
      <c r="H18" s="28">
        <v>14.0357632311</v>
      </c>
      <c r="I18" s="28">
        <v>0.4606317748</v>
      </c>
      <c r="J18" s="28">
        <v>0.4612736438</v>
      </c>
      <c r="K18" s="28">
        <v>9.6391519131</v>
      </c>
      <c r="L18" s="28">
        <v>0.3698300281</v>
      </c>
      <c r="M18" s="28">
        <v>9.0606821524</v>
      </c>
      <c r="N18" s="28">
        <v>0.3808540101</v>
      </c>
      <c r="O18" s="28">
        <v>5.4590397519</v>
      </c>
      <c r="P18" s="28">
        <v>0.0018870912</v>
      </c>
      <c r="Q18" s="28">
        <v>0.279097451</v>
      </c>
      <c r="R18" s="28">
        <v>47.2257027695</v>
      </c>
      <c r="S18" s="28">
        <v>0.0005731745</v>
      </c>
      <c r="T18" s="28">
        <v>0.0005775431</v>
      </c>
      <c r="U18" s="28">
        <v>24.2837560139</v>
      </c>
      <c r="V18" s="28">
        <v>11.1514772352</v>
      </c>
      <c r="W18" s="66">
        <v>0</v>
      </c>
      <c r="X18" s="66">
        <v>0</v>
      </c>
      <c r="Y18" s="66">
        <v>0</v>
      </c>
      <c r="Z18" s="66">
        <v>0</v>
      </c>
    </row>
    <row r="19" spans="1:26" ht="16.5" customHeight="1">
      <c r="A19" s="42">
        <v>28</v>
      </c>
      <c r="B19" s="44" t="s">
        <v>142</v>
      </c>
      <c r="C19" s="28">
        <v>1.000946287</v>
      </c>
      <c r="D19" s="28">
        <v>1.0473781163</v>
      </c>
      <c r="E19" s="28">
        <v>1.0994032972</v>
      </c>
      <c r="F19" s="28">
        <v>13.2929690607</v>
      </c>
      <c r="G19" s="28">
        <v>5.0956559341</v>
      </c>
      <c r="H19" s="28">
        <v>1.2792449574</v>
      </c>
      <c r="I19" s="28">
        <v>0.1113034555</v>
      </c>
      <c r="J19" s="28">
        <v>1033.4452859499</v>
      </c>
      <c r="K19" s="28">
        <v>0.2214877589</v>
      </c>
      <c r="L19" s="66">
        <v>0</v>
      </c>
      <c r="M19" s="28">
        <v>5.490175752</v>
      </c>
      <c r="N19" s="28">
        <v>4.9452887726</v>
      </c>
      <c r="O19" s="28">
        <v>1.471119491</v>
      </c>
      <c r="P19" s="28">
        <v>0.0766199168</v>
      </c>
      <c r="Q19" s="28">
        <v>0.0742930758</v>
      </c>
      <c r="R19" s="28">
        <v>0.0672482014</v>
      </c>
      <c r="S19" s="28">
        <v>7.5057343273</v>
      </c>
      <c r="T19" s="28">
        <v>0.7730023305</v>
      </c>
      <c r="U19" s="28">
        <v>0.8036667427</v>
      </c>
      <c r="V19" s="28">
        <v>2.7520565936</v>
      </c>
      <c r="W19" s="28">
        <v>62.1717835202</v>
      </c>
      <c r="X19" s="66">
        <v>0</v>
      </c>
      <c r="Y19" s="66">
        <v>0</v>
      </c>
      <c r="Z19" s="66">
        <v>0</v>
      </c>
    </row>
    <row r="20" spans="1:26" ht="16.5" customHeight="1">
      <c r="A20" s="42" t="s">
        <v>116</v>
      </c>
      <c r="B20" s="44" t="s">
        <v>90</v>
      </c>
      <c r="C20" s="28">
        <v>0.7772740824</v>
      </c>
      <c r="D20" s="28">
        <v>0.0979772829</v>
      </c>
      <c r="E20" s="28">
        <v>274.8488811488</v>
      </c>
      <c r="F20" s="28">
        <v>0.092549399</v>
      </c>
      <c r="G20" s="28">
        <v>0.7066224736</v>
      </c>
      <c r="H20" s="28">
        <v>4.9523487656</v>
      </c>
      <c r="I20" s="28">
        <v>0.7654808072</v>
      </c>
      <c r="J20" s="28">
        <v>90.6555307066</v>
      </c>
      <c r="K20" s="28">
        <v>4.92966E-05</v>
      </c>
      <c r="L20" s="28">
        <v>5.3668373291</v>
      </c>
      <c r="M20" s="28">
        <v>26.0065459403</v>
      </c>
      <c r="N20" s="28">
        <v>91.0880015616</v>
      </c>
      <c r="O20" s="28">
        <v>0.3303112275</v>
      </c>
      <c r="P20" s="28">
        <v>0.3377468229</v>
      </c>
      <c r="Q20" s="28">
        <v>26.8001609633</v>
      </c>
      <c r="R20" s="28">
        <v>9054.0912006354</v>
      </c>
      <c r="S20" s="28">
        <v>87.2869655981</v>
      </c>
      <c r="T20" s="28">
        <v>297.526120197</v>
      </c>
      <c r="U20" s="28">
        <v>0.1305350147</v>
      </c>
      <c r="V20" s="28">
        <v>161.0185256524</v>
      </c>
      <c r="W20" s="66">
        <v>0</v>
      </c>
      <c r="X20" s="28">
        <v>116.3809886465</v>
      </c>
      <c r="Y20" s="66">
        <v>0</v>
      </c>
      <c r="Z20" s="66">
        <v>0</v>
      </c>
    </row>
    <row r="21" spans="1:26" ht="16.5" customHeight="1">
      <c r="A21" s="42" t="s">
        <v>117</v>
      </c>
      <c r="B21" s="44" t="s">
        <v>91</v>
      </c>
      <c r="C21" s="28">
        <v>0.2558046179</v>
      </c>
      <c r="D21" s="28">
        <v>0.2676708655</v>
      </c>
      <c r="E21" s="28">
        <v>0.2809665654</v>
      </c>
      <c r="F21" s="28">
        <v>0.2528420172</v>
      </c>
      <c r="G21" s="28">
        <v>0.0598898464</v>
      </c>
      <c r="H21" s="28">
        <v>0.06159812</v>
      </c>
      <c r="I21" s="28">
        <v>0.0648783894</v>
      </c>
      <c r="J21" s="28">
        <v>0.0649687801</v>
      </c>
      <c r="K21" s="28">
        <v>0.003168</v>
      </c>
      <c r="L21" s="28">
        <v>17.8812089731</v>
      </c>
      <c r="M21" s="28">
        <v>0.003168</v>
      </c>
      <c r="N21" s="28">
        <v>0.0031718952</v>
      </c>
      <c r="O21" s="28">
        <v>0.6541803033</v>
      </c>
      <c r="P21" s="28">
        <v>0.6692515561</v>
      </c>
      <c r="Q21" s="28">
        <v>3.9460835304</v>
      </c>
      <c r="R21" s="28">
        <v>0.5873923603</v>
      </c>
      <c r="S21" s="28">
        <v>2.3691584682</v>
      </c>
      <c r="T21" s="28">
        <v>16.5525370455</v>
      </c>
      <c r="U21" s="28">
        <v>2.5857E-06</v>
      </c>
      <c r="V21" s="28">
        <v>0.8314940488</v>
      </c>
      <c r="W21" s="28">
        <v>3.958562898</v>
      </c>
      <c r="X21" s="66">
        <v>0</v>
      </c>
      <c r="Y21" s="66">
        <v>0</v>
      </c>
      <c r="Z21" s="66">
        <v>0</v>
      </c>
    </row>
    <row r="22" spans="1:26" ht="16.5" customHeight="1">
      <c r="A22" s="40" t="s">
        <v>118</v>
      </c>
      <c r="B22" s="41" t="s">
        <v>119</v>
      </c>
      <c r="C22" s="27">
        <v>0.7510239481</v>
      </c>
      <c r="D22" s="27">
        <v>0.7858623965</v>
      </c>
      <c r="E22" s="27">
        <v>215.8370372478</v>
      </c>
      <c r="F22" s="27">
        <v>0.742325899</v>
      </c>
      <c r="G22" s="27">
        <v>0.3444243659</v>
      </c>
      <c r="H22" s="67">
        <v>0</v>
      </c>
      <c r="I22" s="67">
        <v>0</v>
      </c>
      <c r="J22" s="27">
        <v>7.386E-07</v>
      </c>
      <c r="K22" s="67">
        <v>0</v>
      </c>
      <c r="L22" s="27">
        <v>2.5408954379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27">
        <v>159.504873936</v>
      </c>
      <c r="V22" s="27">
        <v>23.9954546261</v>
      </c>
      <c r="W22" s="27">
        <v>63.077081938</v>
      </c>
      <c r="X22" s="27">
        <v>84.559144272</v>
      </c>
      <c r="Y22" s="27">
        <v>21.7866556001</v>
      </c>
      <c r="Z22" s="67">
        <v>0</v>
      </c>
    </row>
    <row r="23" spans="1:26" ht="16.5" customHeight="1">
      <c r="A23" s="40" t="s">
        <v>120</v>
      </c>
      <c r="B23" s="41" t="s">
        <v>121</v>
      </c>
      <c r="C23" s="27">
        <v>0.1081383418</v>
      </c>
      <c r="D23" s="27">
        <v>0.1131546559</v>
      </c>
      <c r="E23" s="27">
        <v>0.1187752541</v>
      </c>
      <c r="F23" s="27">
        <v>0.1068859298</v>
      </c>
      <c r="G23" s="27">
        <v>0.1071294477</v>
      </c>
      <c r="H23" s="27">
        <v>0.1101851642</v>
      </c>
      <c r="I23" s="27">
        <v>0.1160528276</v>
      </c>
      <c r="J23" s="27">
        <v>0.1162145464</v>
      </c>
      <c r="K23" s="67">
        <v>0</v>
      </c>
      <c r="L23" s="67">
        <v>0</v>
      </c>
      <c r="M23" s="27">
        <v>4.0212577502</v>
      </c>
      <c r="N23" s="27">
        <v>5.3786412369</v>
      </c>
      <c r="O23" s="27">
        <v>0.2331645977</v>
      </c>
      <c r="P23" s="27">
        <v>0.2385363317</v>
      </c>
      <c r="Q23" s="27">
        <v>0.2312923132</v>
      </c>
      <c r="R23" s="27">
        <v>1.9116962103</v>
      </c>
      <c r="S23" s="67">
        <v>0</v>
      </c>
      <c r="T23" s="67">
        <v>0</v>
      </c>
      <c r="U23" s="67">
        <v>0</v>
      </c>
      <c r="V23" s="27">
        <v>0.7268209938</v>
      </c>
      <c r="W23" s="67">
        <v>0</v>
      </c>
      <c r="X23" s="27">
        <v>10.0993814015</v>
      </c>
      <c r="Y23" s="67">
        <v>0</v>
      </c>
      <c r="Z23" s="67">
        <v>0</v>
      </c>
    </row>
    <row r="24" spans="1:26" ht="16.5" customHeight="1">
      <c r="A24" s="40" t="s">
        <v>92</v>
      </c>
      <c r="B24" s="41" t="s">
        <v>93</v>
      </c>
      <c r="C24" s="27">
        <v>34.9506076246</v>
      </c>
      <c r="D24" s="27">
        <v>6.5725176374</v>
      </c>
      <c r="E24" s="27">
        <v>5.7114545273</v>
      </c>
      <c r="F24" s="27">
        <v>1.6831073925</v>
      </c>
      <c r="G24" s="27">
        <v>0.2981522251</v>
      </c>
      <c r="H24" s="27">
        <v>28.8687628642</v>
      </c>
      <c r="I24" s="27">
        <v>8.8072095312</v>
      </c>
      <c r="J24" s="27">
        <v>31.9983509359</v>
      </c>
      <c r="K24" s="27">
        <v>71.6023094881</v>
      </c>
      <c r="L24" s="27">
        <v>2.8640698598</v>
      </c>
      <c r="M24" s="27">
        <v>10.8823093581</v>
      </c>
      <c r="N24" s="27">
        <v>27.0308515828</v>
      </c>
      <c r="O24" s="27">
        <v>40.6207175903</v>
      </c>
      <c r="P24" s="27">
        <v>5.1306258515</v>
      </c>
      <c r="Q24" s="27">
        <v>0.8558217246</v>
      </c>
      <c r="R24" s="27">
        <v>4.1047721728</v>
      </c>
      <c r="S24" s="27">
        <v>1.4185769022</v>
      </c>
      <c r="T24" s="27">
        <v>7.1919728301</v>
      </c>
      <c r="U24" s="27">
        <v>1.4860915067</v>
      </c>
      <c r="V24" s="27">
        <v>1.4853397556</v>
      </c>
      <c r="W24" s="27">
        <v>1.8492156173</v>
      </c>
      <c r="X24" s="67">
        <v>0</v>
      </c>
      <c r="Y24" s="67">
        <v>0</v>
      </c>
      <c r="Z24" s="67">
        <v>0</v>
      </c>
    </row>
    <row r="25" spans="1:26" ht="16.5" customHeight="1">
      <c r="A25" s="40"/>
      <c r="B25" s="45" t="s">
        <v>122</v>
      </c>
      <c r="C25" s="27">
        <v>199.5666538327</v>
      </c>
      <c r="D25" s="27">
        <v>1107.461606312</v>
      </c>
      <c r="E25" s="27">
        <v>796.0843976807</v>
      </c>
      <c r="F25" s="27">
        <v>391.5495259641</v>
      </c>
      <c r="G25" s="27">
        <v>606.5621318397</v>
      </c>
      <c r="H25" s="27">
        <v>335.7962404963</v>
      </c>
      <c r="I25" s="27">
        <v>262.2088771568</v>
      </c>
      <c r="J25" s="27">
        <v>6614.9375952319</v>
      </c>
      <c r="K25" s="27">
        <v>57.0295935423</v>
      </c>
      <c r="L25" s="27">
        <v>1567.795750033</v>
      </c>
      <c r="M25" s="27">
        <v>107.5935927704</v>
      </c>
      <c r="N25" s="27">
        <v>393.8426344622</v>
      </c>
      <c r="O25" s="27">
        <v>651.097046457</v>
      </c>
      <c r="P25" s="27">
        <v>399.2807237424</v>
      </c>
      <c r="Q25" s="27">
        <v>294.072590902</v>
      </c>
      <c r="R25" s="27">
        <v>717.7288695455</v>
      </c>
      <c r="S25" s="27">
        <v>259.9045218715</v>
      </c>
      <c r="T25" s="27">
        <v>1688.7950367622</v>
      </c>
      <c r="U25" s="27">
        <v>535.1917163782</v>
      </c>
      <c r="V25" s="27">
        <v>315.7155648895</v>
      </c>
      <c r="W25" s="27">
        <v>130.2758191505</v>
      </c>
      <c r="X25" s="27">
        <v>483.5627102798</v>
      </c>
      <c r="Y25" s="27">
        <v>880.6414070323</v>
      </c>
      <c r="Z25" s="27">
        <v>1246.3728633672</v>
      </c>
    </row>
    <row r="26" spans="1:26" ht="16.5" customHeight="1">
      <c r="A26" s="40" t="s">
        <v>94</v>
      </c>
      <c r="B26" s="41" t="s">
        <v>95</v>
      </c>
      <c r="C26" s="27">
        <v>69.4161080403</v>
      </c>
      <c r="D26" s="27">
        <v>193.255291949</v>
      </c>
      <c r="E26" s="27">
        <v>31.3938711138</v>
      </c>
      <c r="F26" s="27">
        <v>193.8287728137</v>
      </c>
      <c r="G26" s="27">
        <v>35.8474841704</v>
      </c>
      <c r="H26" s="27">
        <v>39.032317837</v>
      </c>
      <c r="I26" s="27">
        <v>71.1329893857</v>
      </c>
      <c r="J26" s="27">
        <v>44.7219194547</v>
      </c>
      <c r="K26" s="27">
        <v>3.3059569656</v>
      </c>
      <c r="L26" s="27">
        <v>6.2662208728</v>
      </c>
      <c r="M26" s="27">
        <v>20.1256016157</v>
      </c>
      <c r="N26" s="27">
        <v>111.1788738637</v>
      </c>
      <c r="O26" s="27">
        <v>22.9593383055</v>
      </c>
      <c r="P26" s="27">
        <v>41.3429298842</v>
      </c>
      <c r="Q26" s="27">
        <v>53.4675929052</v>
      </c>
      <c r="R26" s="27">
        <v>48.9179066056</v>
      </c>
      <c r="S26" s="27">
        <v>40.939669378</v>
      </c>
      <c r="T26" s="27">
        <v>1029.5843468027</v>
      </c>
      <c r="U26" s="27">
        <v>243.5574664197</v>
      </c>
      <c r="V26" s="27">
        <v>95.9994335413</v>
      </c>
      <c r="W26" s="67">
        <v>0</v>
      </c>
      <c r="X26" s="27">
        <v>20.8014159307</v>
      </c>
      <c r="Y26" s="27">
        <v>76.9943573144</v>
      </c>
      <c r="Z26" s="67">
        <v>0</v>
      </c>
    </row>
    <row r="27" spans="1:26" ht="16.5" customHeight="1">
      <c r="A27" s="40" t="s">
        <v>96</v>
      </c>
      <c r="B27" s="41" t="s">
        <v>123</v>
      </c>
      <c r="C27" s="27">
        <v>0.3483180266</v>
      </c>
      <c r="D27" s="27">
        <v>145.5381177783</v>
      </c>
      <c r="E27" s="27">
        <v>0.3950482662</v>
      </c>
      <c r="F27" s="27">
        <v>0.3442915225</v>
      </c>
      <c r="G27" s="27">
        <v>0.4201390192</v>
      </c>
      <c r="H27" s="27">
        <v>254.4308538476</v>
      </c>
      <c r="I27" s="27">
        <v>62.1222687013</v>
      </c>
      <c r="J27" s="27">
        <v>27.3637152701</v>
      </c>
      <c r="K27" s="27">
        <v>0.8840200749</v>
      </c>
      <c r="L27" s="27">
        <v>0.8663456427</v>
      </c>
      <c r="M27" s="27">
        <v>0.8409716761</v>
      </c>
      <c r="N27" s="27">
        <v>17.6944874035</v>
      </c>
      <c r="O27" s="27">
        <v>0.1279083836</v>
      </c>
      <c r="P27" s="27">
        <v>0.3522954971</v>
      </c>
      <c r="Q27" s="27">
        <v>11.7390606338</v>
      </c>
      <c r="R27" s="27">
        <v>8.3416321626</v>
      </c>
      <c r="S27" s="27">
        <v>0.9388342855</v>
      </c>
      <c r="T27" s="27">
        <v>0.9443815646</v>
      </c>
      <c r="U27" s="27">
        <v>2.5569845807</v>
      </c>
      <c r="V27" s="27">
        <v>1.0716435253</v>
      </c>
      <c r="W27" s="67">
        <v>0</v>
      </c>
      <c r="X27" s="67">
        <v>0</v>
      </c>
      <c r="Y27" s="27">
        <v>364.074797819</v>
      </c>
      <c r="Z27" s="67">
        <v>0</v>
      </c>
    </row>
    <row r="28" spans="1:26" ht="16.5" customHeight="1">
      <c r="A28" s="40" t="s">
        <v>98</v>
      </c>
      <c r="B28" s="41" t="s">
        <v>97</v>
      </c>
      <c r="C28" s="27">
        <v>3.6584379504</v>
      </c>
      <c r="D28" s="27">
        <v>0.5078649504</v>
      </c>
      <c r="E28" s="27">
        <v>0.6453470952</v>
      </c>
      <c r="F28" s="27">
        <v>0.641630373</v>
      </c>
      <c r="G28" s="27">
        <v>0.1011803201</v>
      </c>
      <c r="H28" s="27">
        <v>1.7232943743</v>
      </c>
      <c r="I28" s="27">
        <v>3.3787741205</v>
      </c>
      <c r="J28" s="27">
        <v>0.5752655298</v>
      </c>
      <c r="K28" s="27">
        <v>0.0706610173</v>
      </c>
      <c r="L28" s="27">
        <v>7.9937368903</v>
      </c>
      <c r="M28" s="27">
        <v>0.0672133333</v>
      </c>
      <c r="N28" s="27">
        <v>4.9232215039</v>
      </c>
      <c r="O28" s="27">
        <v>3.6778E-06</v>
      </c>
      <c r="P28" s="27">
        <v>3.7626E-06</v>
      </c>
      <c r="Q28" s="27">
        <v>3.6484E-06</v>
      </c>
      <c r="R28" s="27">
        <v>3.2762E-06</v>
      </c>
      <c r="S28" s="27">
        <v>8.397E-07</v>
      </c>
      <c r="T28" s="27">
        <v>17.004069113</v>
      </c>
      <c r="U28" s="27">
        <v>8.797E-07</v>
      </c>
      <c r="V28" s="27">
        <v>8.932E-07</v>
      </c>
      <c r="W28" s="67">
        <v>0</v>
      </c>
      <c r="X28" s="27">
        <v>8.8526459172</v>
      </c>
      <c r="Y28" s="67">
        <v>0</v>
      </c>
      <c r="Z28" s="27">
        <v>26.011361746</v>
      </c>
    </row>
    <row r="29" spans="1:26" ht="16.5" customHeight="1">
      <c r="A29" s="40" t="s">
        <v>99</v>
      </c>
      <c r="B29" s="46" t="s">
        <v>124</v>
      </c>
      <c r="C29" s="27">
        <v>1.4158205662</v>
      </c>
      <c r="D29" s="27">
        <v>1.4814975559</v>
      </c>
      <c r="E29" s="27">
        <v>43.7602646873</v>
      </c>
      <c r="F29" s="27">
        <v>6.2104676313</v>
      </c>
      <c r="G29" s="27">
        <v>1.16958385</v>
      </c>
      <c r="H29" s="27">
        <v>22.4948521601</v>
      </c>
      <c r="I29" s="27">
        <v>77.6696274063</v>
      </c>
      <c r="J29" s="27">
        <v>9.3608858195</v>
      </c>
      <c r="K29" s="27">
        <v>2.7803573758</v>
      </c>
      <c r="L29" s="27">
        <v>0.7686849369</v>
      </c>
      <c r="M29" s="27">
        <v>2.8719011762</v>
      </c>
      <c r="N29" s="27">
        <v>43.4819597777</v>
      </c>
      <c r="O29" s="27">
        <v>0.159070108</v>
      </c>
      <c r="P29" s="27">
        <v>157.8467697617</v>
      </c>
      <c r="Q29" s="27">
        <v>33.7246126668</v>
      </c>
      <c r="R29" s="27">
        <v>63.0938300058</v>
      </c>
      <c r="S29" s="27">
        <v>2.7226024795</v>
      </c>
      <c r="T29" s="27">
        <v>324.9778626996</v>
      </c>
      <c r="U29" s="27">
        <v>0.6067994528</v>
      </c>
      <c r="V29" s="27">
        <v>21.5047153984</v>
      </c>
      <c r="W29" s="27">
        <v>6.5314704234</v>
      </c>
      <c r="X29" s="27">
        <v>115.8653576344</v>
      </c>
      <c r="Y29" s="67">
        <v>0</v>
      </c>
      <c r="Z29" s="27">
        <v>0.002495259</v>
      </c>
    </row>
    <row r="30" spans="1:26" ht="16.5" customHeight="1">
      <c r="A30" s="47">
        <v>61</v>
      </c>
      <c r="B30" s="48" t="s">
        <v>125</v>
      </c>
      <c r="C30" s="32">
        <v>0.3760059573</v>
      </c>
      <c r="D30" s="32">
        <v>0.3934480964</v>
      </c>
      <c r="E30" s="32">
        <v>0.4129913807</v>
      </c>
      <c r="F30" s="32">
        <v>0.3716511873</v>
      </c>
      <c r="G30" s="68">
        <v>0</v>
      </c>
      <c r="H30" s="68">
        <v>0</v>
      </c>
      <c r="I30" s="68">
        <v>0</v>
      </c>
      <c r="J30" s="32">
        <v>0.0006782058</v>
      </c>
      <c r="K30" s="68">
        <v>0</v>
      </c>
      <c r="L30" s="68">
        <v>0</v>
      </c>
      <c r="M30" s="68">
        <v>0</v>
      </c>
      <c r="N30" s="32">
        <v>42.7175874869</v>
      </c>
      <c r="O30" s="32">
        <v>0.0726639342</v>
      </c>
      <c r="P30" s="32">
        <v>0.0743379933</v>
      </c>
      <c r="Q30" s="32">
        <v>0.9548176263</v>
      </c>
      <c r="R30" s="32">
        <v>0.0652453931</v>
      </c>
      <c r="S30" s="32">
        <v>2.1848983172</v>
      </c>
      <c r="T30" s="32">
        <v>318.4821125928</v>
      </c>
      <c r="U30" s="32">
        <v>0.0435042324</v>
      </c>
      <c r="V30" s="32">
        <v>17.4744701147</v>
      </c>
      <c r="W30" s="68">
        <v>0</v>
      </c>
      <c r="X30" s="68">
        <v>0</v>
      </c>
      <c r="Y30" s="68">
        <v>0</v>
      </c>
      <c r="Z30" s="32">
        <v>0.002495259</v>
      </c>
    </row>
    <row r="31" spans="1:26" ht="16.5" customHeight="1">
      <c r="A31" s="47">
        <v>62</v>
      </c>
      <c r="B31" s="49" t="s">
        <v>126</v>
      </c>
      <c r="C31" s="33">
        <v>0.9181773833</v>
      </c>
      <c r="D31" s="33">
        <v>0.9607697343</v>
      </c>
      <c r="E31" s="33">
        <v>1.0084929188</v>
      </c>
      <c r="F31" s="33">
        <v>5.4496710547</v>
      </c>
      <c r="G31" s="33">
        <v>0.2268985952</v>
      </c>
      <c r="H31" s="33">
        <v>0.2333705578</v>
      </c>
      <c r="I31" s="33">
        <v>0.2457981825</v>
      </c>
      <c r="J31" s="33">
        <v>9.0347740388</v>
      </c>
      <c r="K31" s="33">
        <v>2.1441960613</v>
      </c>
      <c r="L31" s="33">
        <v>0.1452675499</v>
      </c>
      <c r="M31" s="33">
        <v>0.141004348</v>
      </c>
      <c r="N31" s="33">
        <v>0.1443581261</v>
      </c>
      <c r="O31" s="33">
        <v>0.0864061738</v>
      </c>
      <c r="P31" s="33">
        <v>0.0883968319</v>
      </c>
      <c r="Q31" s="33">
        <v>0.0857123423</v>
      </c>
      <c r="R31" s="33">
        <v>0.0775846127</v>
      </c>
      <c r="S31" s="69">
        <v>0</v>
      </c>
      <c r="T31" s="33">
        <v>5.9539477716</v>
      </c>
      <c r="U31" s="69">
        <v>0</v>
      </c>
      <c r="V31" s="69">
        <v>0</v>
      </c>
      <c r="W31" s="33">
        <v>6.5314704233</v>
      </c>
      <c r="X31" s="69">
        <v>0</v>
      </c>
      <c r="Y31" s="69">
        <v>0</v>
      </c>
      <c r="Z31" s="69">
        <v>0</v>
      </c>
    </row>
    <row r="32" spans="1:26" ht="16.5" customHeight="1">
      <c r="A32" s="47">
        <v>63</v>
      </c>
      <c r="B32" s="50" t="s">
        <v>127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</row>
    <row r="33" spans="1:26" ht="16.5" customHeight="1">
      <c r="A33" s="40" t="s">
        <v>100</v>
      </c>
      <c r="B33" s="51" t="s">
        <v>128</v>
      </c>
      <c r="C33" s="33">
        <v>86.3830191789</v>
      </c>
      <c r="D33" s="33">
        <v>54.4191011092</v>
      </c>
      <c r="E33" s="33">
        <v>6.5758415661</v>
      </c>
      <c r="F33" s="33">
        <v>18.9235963482</v>
      </c>
      <c r="G33" s="33">
        <v>535.7785172197</v>
      </c>
      <c r="H33" s="33">
        <v>0.8904241745</v>
      </c>
      <c r="I33" s="33">
        <v>0.0434175533</v>
      </c>
      <c r="J33" s="33">
        <v>241.3751403102</v>
      </c>
      <c r="K33" s="33">
        <v>6.0846929881</v>
      </c>
      <c r="L33" s="33">
        <v>21.4438891899</v>
      </c>
      <c r="M33" s="33">
        <v>0.7310942604</v>
      </c>
      <c r="N33" s="33">
        <v>29.5323752027</v>
      </c>
      <c r="O33" s="33">
        <v>1.4903274074</v>
      </c>
      <c r="P33" s="33">
        <v>115.657772455</v>
      </c>
      <c r="Q33" s="33">
        <v>101.9211334214</v>
      </c>
      <c r="R33" s="33">
        <v>252.0004624578</v>
      </c>
      <c r="S33" s="33">
        <v>60.2200428683</v>
      </c>
      <c r="T33" s="33">
        <v>13.9621069895</v>
      </c>
      <c r="U33" s="33">
        <v>35.8010177951</v>
      </c>
      <c r="V33" s="33">
        <v>31.6346661093</v>
      </c>
      <c r="W33" s="33">
        <v>89.6907443051</v>
      </c>
      <c r="X33" s="33">
        <v>0.5</v>
      </c>
      <c r="Y33" s="33">
        <v>422.1867954938</v>
      </c>
      <c r="Z33" s="33">
        <v>65.5813557706</v>
      </c>
    </row>
    <row r="34" spans="1:26" ht="16.5" customHeight="1">
      <c r="A34" s="47">
        <v>64</v>
      </c>
      <c r="B34" s="49" t="s">
        <v>129</v>
      </c>
      <c r="C34" s="33">
        <v>0.0764063812</v>
      </c>
      <c r="D34" s="69">
        <v>0</v>
      </c>
      <c r="E34" s="33">
        <v>2.1498622924</v>
      </c>
      <c r="F34" s="33">
        <v>18.6769946559</v>
      </c>
      <c r="G34" s="33">
        <v>24.700283899</v>
      </c>
      <c r="H34" s="33">
        <v>2.625E-07</v>
      </c>
      <c r="I34" s="33">
        <v>2.765E-07</v>
      </c>
      <c r="J34" s="33">
        <v>237.1722411779</v>
      </c>
      <c r="K34" s="33">
        <v>0.7325931975</v>
      </c>
      <c r="L34" s="33">
        <v>19.9865772175</v>
      </c>
      <c r="M34" s="33">
        <v>0.040590633</v>
      </c>
      <c r="N34" s="33">
        <v>14.1396139007</v>
      </c>
      <c r="O34" s="33">
        <v>1.247361304</v>
      </c>
      <c r="P34" s="33">
        <v>84.2311857167</v>
      </c>
      <c r="Q34" s="33">
        <v>101.6801183075</v>
      </c>
      <c r="R34" s="33">
        <v>251.7823017839</v>
      </c>
      <c r="S34" s="33">
        <v>59.1439692836</v>
      </c>
      <c r="T34" s="33">
        <v>9.4628238095</v>
      </c>
      <c r="U34" s="33">
        <v>13.5106783575</v>
      </c>
      <c r="V34" s="33">
        <v>17.3114947959</v>
      </c>
      <c r="W34" s="33">
        <v>41.2391541025</v>
      </c>
      <c r="X34" s="33">
        <v>0.5</v>
      </c>
      <c r="Y34" s="33">
        <v>422.1867954938</v>
      </c>
      <c r="Z34" s="33">
        <v>65.5813557706</v>
      </c>
    </row>
    <row r="35" spans="1:26" ht="16.5" customHeight="1">
      <c r="A35" s="52">
        <v>6419</v>
      </c>
      <c r="B35" s="49" t="s">
        <v>143</v>
      </c>
      <c r="C35" s="69">
        <v>0</v>
      </c>
      <c r="D35" s="69">
        <v>0</v>
      </c>
      <c r="E35" s="33">
        <v>1.4546361332</v>
      </c>
      <c r="F35" s="33">
        <v>16.7840620859</v>
      </c>
      <c r="G35" s="33">
        <v>13.5650033102</v>
      </c>
      <c r="H35" s="33">
        <v>2.625E-07</v>
      </c>
      <c r="I35" s="33">
        <v>2.765E-07</v>
      </c>
      <c r="J35" s="33">
        <v>237.1722411779</v>
      </c>
      <c r="K35" s="33">
        <v>0.7083425273</v>
      </c>
      <c r="L35" s="33">
        <v>16.515832837</v>
      </c>
      <c r="M35" s="33">
        <v>0.0145965086</v>
      </c>
      <c r="N35" s="33">
        <v>14.114912749</v>
      </c>
      <c r="O35" s="33">
        <v>1.2078849141</v>
      </c>
      <c r="P35" s="33">
        <v>84.1937219044</v>
      </c>
      <c r="Q35" s="33">
        <v>92.668709364</v>
      </c>
      <c r="R35" s="33">
        <v>152.8396670891</v>
      </c>
      <c r="S35" s="33">
        <v>59.1134645124</v>
      </c>
      <c r="T35" s="33">
        <v>9.4316089221</v>
      </c>
      <c r="U35" s="33">
        <v>7.701976119</v>
      </c>
      <c r="V35" s="33">
        <v>17.2279866298</v>
      </c>
      <c r="W35" s="33">
        <v>41.2391541025</v>
      </c>
      <c r="X35" s="33">
        <v>0.5</v>
      </c>
      <c r="Y35" s="33">
        <v>422.1867954938</v>
      </c>
      <c r="Z35" s="69">
        <v>0</v>
      </c>
    </row>
    <row r="36" spans="1:26" ht="16.5" customHeight="1">
      <c r="A36" s="47">
        <v>65</v>
      </c>
      <c r="B36" s="49" t="s">
        <v>130</v>
      </c>
      <c r="C36" s="34">
        <v>86.0571215938</v>
      </c>
      <c r="D36" s="34">
        <v>54.158036524</v>
      </c>
      <c r="E36" s="34">
        <v>4.1519471344</v>
      </c>
      <c r="F36" s="70">
        <v>0</v>
      </c>
      <c r="G36" s="34">
        <v>511.0381544275</v>
      </c>
      <c r="H36" s="34">
        <v>0.8492018248</v>
      </c>
      <c r="I36" s="70">
        <v>0</v>
      </c>
      <c r="J36" s="70">
        <v>0</v>
      </c>
      <c r="K36" s="34">
        <v>4.8357703711</v>
      </c>
      <c r="L36" s="34">
        <v>0.2053946593</v>
      </c>
      <c r="M36" s="34">
        <v>0.1993668925</v>
      </c>
      <c r="N36" s="34">
        <v>14.8899427503</v>
      </c>
      <c r="O36" s="70">
        <v>0</v>
      </c>
      <c r="P36" s="34">
        <v>31.1780230902</v>
      </c>
      <c r="Q36" s="70">
        <v>0</v>
      </c>
      <c r="R36" s="70">
        <v>0</v>
      </c>
      <c r="S36" s="34">
        <v>1.013718516</v>
      </c>
      <c r="T36" s="34">
        <v>4.4364528651</v>
      </c>
      <c r="U36" s="34">
        <v>22.2250166922</v>
      </c>
      <c r="V36" s="34">
        <v>14.2578816265</v>
      </c>
      <c r="W36" s="34">
        <v>48.4515902026</v>
      </c>
      <c r="X36" s="70">
        <v>0</v>
      </c>
      <c r="Y36" s="70">
        <v>0</v>
      </c>
      <c r="Z36" s="70">
        <v>0</v>
      </c>
    </row>
    <row r="37" spans="1:26" ht="16.5" customHeight="1">
      <c r="A37" s="47" t="s">
        <v>131</v>
      </c>
      <c r="B37" s="53" t="s">
        <v>132</v>
      </c>
      <c r="C37" s="33">
        <v>29.7282885171</v>
      </c>
      <c r="D37" s="33">
        <v>13.2920787398</v>
      </c>
      <c r="E37" s="33">
        <v>15.2412675697</v>
      </c>
      <c r="F37" s="33">
        <v>59.2956738687</v>
      </c>
      <c r="G37" s="33">
        <v>16.7311447736</v>
      </c>
      <c r="H37" s="33">
        <v>14.5771517133</v>
      </c>
      <c r="I37" s="33">
        <v>28.8474261709</v>
      </c>
      <c r="J37" s="33">
        <v>381.5298632577</v>
      </c>
      <c r="K37" s="33">
        <v>40.7866196936</v>
      </c>
      <c r="L37" s="33">
        <v>17.2011543395</v>
      </c>
      <c r="M37" s="33">
        <v>16.4336049219</v>
      </c>
      <c r="N37" s="33">
        <v>86.237374537</v>
      </c>
      <c r="O37" s="33">
        <v>32.5947700632</v>
      </c>
      <c r="P37" s="33">
        <v>19.7813237983</v>
      </c>
      <c r="Q37" s="33">
        <v>9.256979418</v>
      </c>
      <c r="R37" s="33">
        <v>75.8151470833</v>
      </c>
      <c r="S37" s="33">
        <v>29.9129688713</v>
      </c>
      <c r="T37" s="33">
        <v>9.3126187755</v>
      </c>
      <c r="U37" s="33">
        <v>8.0229643924</v>
      </c>
      <c r="V37" s="33">
        <v>42.1306597223</v>
      </c>
      <c r="W37" s="33">
        <v>9.0454036489</v>
      </c>
      <c r="X37" s="33">
        <v>308.4540368341</v>
      </c>
      <c r="Y37" s="33">
        <v>0.3316708155</v>
      </c>
      <c r="Z37" s="33">
        <v>2.7381870438</v>
      </c>
    </row>
    <row r="38" spans="1:26" ht="16.5" customHeight="1">
      <c r="A38" s="47" t="s">
        <v>133</v>
      </c>
      <c r="B38" s="53" t="s">
        <v>134</v>
      </c>
      <c r="C38" s="33">
        <v>3.5284452767</v>
      </c>
      <c r="D38" s="33">
        <v>697.102306227</v>
      </c>
      <c r="E38" s="33">
        <v>696.2702703027</v>
      </c>
      <c r="F38" s="33">
        <v>111.2044081827</v>
      </c>
      <c r="G38" s="33">
        <v>15.8760849946</v>
      </c>
      <c r="H38" s="33">
        <v>2.0283311536</v>
      </c>
      <c r="I38" s="33">
        <v>12.9224484864</v>
      </c>
      <c r="J38" s="33">
        <v>18.4529362139</v>
      </c>
      <c r="K38" s="33">
        <v>2.8632946502</v>
      </c>
      <c r="L38" s="33">
        <v>233.1763064987</v>
      </c>
      <c r="M38" s="33">
        <v>66.2816076983</v>
      </c>
      <c r="N38" s="33">
        <v>93.7109576858</v>
      </c>
      <c r="O38" s="33">
        <v>582.0334459626</v>
      </c>
      <c r="P38" s="33">
        <v>61.8915061448</v>
      </c>
      <c r="Q38" s="33">
        <v>47.2977802519</v>
      </c>
      <c r="R38" s="33">
        <v>260.2739434854</v>
      </c>
      <c r="S38" s="33">
        <v>125.0897988201</v>
      </c>
      <c r="T38" s="33">
        <v>292.928432153</v>
      </c>
      <c r="U38" s="33">
        <v>136.9125193061</v>
      </c>
      <c r="V38" s="33">
        <v>103.4068417918</v>
      </c>
      <c r="W38" s="33">
        <v>25.0082007731</v>
      </c>
      <c r="X38" s="33">
        <v>29.0892539634</v>
      </c>
      <c r="Y38" s="33">
        <v>17.0537855896</v>
      </c>
      <c r="Z38" s="33">
        <v>1117.2249499116</v>
      </c>
    </row>
    <row r="39" spans="1:26" ht="16.5" customHeight="1">
      <c r="A39" s="47">
        <v>69</v>
      </c>
      <c r="B39" s="49" t="s">
        <v>135</v>
      </c>
      <c r="C39" s="69">
        <v>0</v>
      </c>
      <c r="D39" s="33">
        <v>7.7876301962</v>
      </c>
      <c r="E39" s="33">
        <v>0.229681165</v>
      </c>
      <c r="F39" s="33">
        <v>0.312843247</v>
      </c>
      <c r="G39" s="33">
        <v>2.2857617185</v>
      </c>
      <c r="H39" s="33">
        <v>0.4328897393</v>
      </c>
      <c r="I39" s="33">
        <v>0.4559423097</v>
      </c>
      <c r="J39" s="33">
        <v>0.4565775694</v>
      </c>
      <c r="K39" s="69">
        <v>0</v>
      </c>
      <c r="L39" s="33">
        <v>3.785654848</v>
      </c>
      <c r="M39" s="33">
        <v>3.8671486567</v>
      </c>
      <c r="N39" s="69">
        <v>0</v>
      </c>
      <c r="O39" s="33">
        <v>2.7529E-06</v>
      </c>
      <c r="P39" s="33">
        <v>2.8163E-06</v>
      </c>
      <c r="Q39" s="33">
        <v>2.7308E-06</v>
      </c>
      <c r="R39" s="33">
        <v>5.1609843331</v>
      </c>
      <c r="S39" s="69">
        <v>0</v>
      </c>
      <c r="T39" s="33">
        <v>0.011077</v>
      </c>
      <c r="U39" s="69">
        <v>0</v>
      </c>
      <c r="V39" s="69">
        <v>0</v>
      </c>
      <c r="W39" s="69">
        <v>0</v>
      </c>
      <c r="X39" s="69">
        <v>0</v>
      </c>
      <c r="Y39" s="69">
        <v>0</v>
      </c>
      <c r="Z39" s="69">
        <v>0</v>
      </c>
    </row>
    <row r="40" spans="1:26" ht="16.5" customHeight="1">
      <c r="A40" s="47">
        <v>70</v>
      </c>
      <c r="B40" s="49" t="s">
        <v>136</v>
      </c>
      <c r="C40" s="33">
        <v>2.7275982582</v>
      </c>
      <c r="D40" s="33">
        <v>687.9398143734</v>
      </c>
      <c r="E40" s="33">
        <v>687.3082469371</v>
      </c>
      <c r="F40" s="33">
        <v>110.0653119541</v>
      </c>
      <c r="G40" s="33">
        <v>11.0126410901</v>
      </c>
      <c r="H40" s="33">
        <v>0.9803787048</v>
      </c>
      <c r="I40" s="33">
        <v>11.8236560895</v>
      </c>
      <c r="J40" s="33">
        <v>5.8785177741</v>
      </c>
      <c r="K40" s="33">
        <v>2.3118704544</v>
      </c>
      <c r="L40" s="33">
        <v>228.8502738825</v>
      </c>
      <c r="M40" s="33">
        <v>61.8899398706</v>
      </c>
      <c r="N40" s="33">
        <v>93.1651685314</v>
      </c>
      <c r="O40" s="33">
        <v>580.2590454165</v>
      </c>
      <c r="P40" s="33">
        <v>60.0762262894</v>
      </c>
      <c r="Q40" s="33">
        <v>36.7533693272</v>
      </c>
      <c r="R40" s="33">
        <v>235.7735943856</v>
      </c>
      <c r="S40" s="33">
        <v>117.7359635309</v>
      </c>
      <c r="T40" s="33">
        <v>274.3484208299</v>
      </c>
      <c r="U40" s="33">
        <v>136.7240377972</v>
      </c>
      <c r="V40" s="33">
        <v>2.3934104241</v>
      </c>
      <c r="W40" s="33">
        <v>25.0082007731</v>
      </c>
      <c r="X40" s="33">
        <v>29.0892539634</v>
      </c>
      <c r="Y40" s="33">
        <v>17.0537855896</v>
      </c>
      <c r="Z40" s="33">
        <v>1116.1469980201</v>
      </c>
    </row>
    <row r="41" spans="1:26" ht="16.5" customHeight="1">
      <c r="A41" s="47">
        <v>72</v>
      </c>
      <c r="B41" s="53" t="s">
        <v>137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33">
        <v>10.1042986846</v>
      </c>
      <c r="K41" s="33">
        <v>0.0320827986</v>
      </c>
      <c r="L41" s="33">
        <v>0.0314400987</v>
      </c>
      <c r="M41" s="33">
        <v>0.0305174184</v>
      </c>
      <c r="N41" s="33">
        <v>0.0400374397</v>
      </c>
      <c r="O41" s="33">
        <v>0.1831632061</v>
      </c>
      <c r="P41" s="33">
        <v>0.1873829892</v>
      </c>
      <c r="Q41" s="33">
        <v>0.1816924269</v>
      </c>
      <c r="R41" s="33">
        <v>17.9105858015</v>
      </c>
      <c r="S41" s="33">
        <v>0.0342678683</v>
      </c>
      <c r="T41" s="33">
        <v>18.4221734901</v>
      </c>
      <c r="U41" s="33">
        <v>0.0358987856</v>
      </c>
      <c r="V41" s="33">
        <v>0.0358806292</v>
      </c>
      <c r="W41" s="69">
        <v>0</v>
      </c>
      <c r="X41" s="69">
        <v>0</v>
      </c>
      <c r="Y41" s="69">
        <v>0</v>
      </c>
      <c r="Z41" s="69">
        <v>0</v>
      </c>
    </row>
    <row r="42" spans="1:26" ht="16.5" customHeight="1">
      <c r="A42" s="40"/>
      <c r="B42" s="53" t="s">
        <v>138</v>
      </c>
      <c r="C42" s="34">
        <v>5.0882162765</v>
      </c>
      <c r="D42" s="34">
        <v>1.8653480024</v>
      </c>
      <c r="E42" s="34">
        <v>1.8024870797</v>
      </c>
      <c r="F42" s="34">
        <v>1.100685224</v>
      </c>
      <c r="G42" s="34">
        <v>0.6379974921</v>
      </c>
      <c r="H42" s="34">
        <v>0.6190152359</v>
      </c>
      <c r="I42" s="34">
        <v>6.0919253324</v>
      </c>
      <c r="J42" s="34">
        <v>5891.557869376</v>
      </c>
      <c r="K42" s="34">
        <v>0.2539907768</v>
      </c>
      <c r="L42" s="34">
        <v>1280.0794116622</v>
      </c>
      <c r="M42" s="34">
        <v>0.2415980885</v>
      </c>
      <c r="N42" s="34">
        <v>7.0833844879</v>
      </c>
      <c r="O42" s="34">
        <v>11.7321825489</v>
      </c>
      <c r="P42" s="34">
        <v>2.4081224387</v>
      </c>
      <c r="Q42" s="34">
        <v>36.6654279565</v>
      </c>
      <c r="R42" s="34">
        <v>9.2859444688</v>
      </c>
      <c r="S42" s="34">
        <v>0.0806043291</v>
      </c>
      <c r="T42" s="34">
        <v>0.0812186643</v>
      </c>
      <c r="U42" s="34">
        <v>107.7339635517</v>
      </c>
      <c r="V42" s="34">
        <v>19.9676039079</v>
      </c>
      <c r="W42" s="70">
        <v>0</v>
      </c>
      <c r="X42" s="70">
        <v>0</v>
      </c>
      <c r="Y42" s="70">
        <v>0</v>
      </c>
      <c r="Z42" s="34">
        <v>34.8145136362</v>
      </c>
    </row>
    <row r="43" spans="1:26" ht="16.5" customHeight="1">
      <c r="A43" s="54">
        <v>8299</v>
      </c>
      <c r="B43" s="49" t="s">
        <v>144</v>
      </c>
      <c r="C43" s="34">
        <v>0.3898954191</v>
      </c>
      <c r="D43" s="34">
        <v>1.1080929114</v>
      </c>
      <c r="E43" s="34">
        <v>1.0076177474</v>
      </c>
      <c r="F43" s="34">
        <v>0.3853798113</v>
      </c>
      <c r="G43" s="34">
        <v>0.1330954501</v>
      </c>
      <c r="H43" s="34">
        <v>0.1368918103</v>
      </c>
      <c r="I43" s="34">
        <v>4.9522104975</v>
      </c>
      <c r="J43" s="34">
        <v>5876.7352627058</v>
      </c>
      <c r="K43" s="70">
        <v>0</v>
      </c>
      <c r="L43" s="34">
        <v>1279.8305089661</v>
      </c>
      <c r="M43" s="70">
        <v>0</v>
      </c>
      <c r="N43" s="70">
        <v>0</v>
      </c>
      <c r="O43" s="34">
        <v>0.3418340289</v>
      </c>
      <c r="P43" s="34">
        <v>0.3497093302</v>
      </c>
      <c r="Q43" s="34">
        <v>34.9741301414</v>
      </c>
      <c r="R43" s="34">
        <v>0.3069347946</v>
      </c>
      <c r="S43" s="34">
        <v>2.5291E-06</v>
      </c>
      <c r="T43" s="34">
        <v>2.5484E-06</v>
      </c>
      <c r="U43" s="34">
        <v>107.6495256544</v>
      </c>
      <c r="V43" s="34">
        <v>18.5495043849</v>
      </c>
      <c r="W43" s="70">
        <v>0</v>
      </c>
      <c r="X43" s="70">
        <v>0</v>
      </c>
      <c r="Y43" s="70">
        <v>0</v>
      </c>
      <c r="Z43" s="70">
        <v>0</v>
      </c>
    </row>
    <row r="44" spans="1:26" ht="16.5" customHeight="1">
      <c r="A44" s="55"/>
      <c r="B44" s="51" t="s">
        <v>102</v>
      </c>
      <c r="C44" s="34">
        <v>16.6458758598</v>
      </c>
      <c r="D44" s="34">
        <v>75.9383394997</v>
      </c>
      <c r="E44" s="34">
        <v>17.4933791743</v>
      </c>
      <c r="F44" s="34">
        <v>19.3574499744</v>
      </c>
      <c r="G44" s="34">
        <v>2.9380390479</v>
      </c>
      <c r="H44" s="34">
        <v>13.1744818366</v>
      </c>
      <c r="I44" s="34">
        <v>3.0452659038</v>
      </c>
      <c r="J44" s="34">
        <v>3.7498146471</v>
      </c>
      <c r="K44" s="34">
        <v>3.2137598368</v>
      </c>
      <c r="L44" s="34">
        <v>13.730514022</v>
      </c>
      <c r="M44" s="34">
        <v>2.9248915155</v>
      </c>
      <c r="N44" s="34">
        <v>3.6821247248</v>
      </c>
      <c r="O44" s="34">
        <v>3.1691172111</v>
      </c>
      <c r="P44" s="34">
        <v>10.8607022737</v>
      </c>
      <c r="Q44" s="34">
        <v>3.0078604768</v>
      </c>
      <c r="R44" s="34">
        <v>3.3478793522</v>
      </c>
      <c r="S44" s="34">
        <v>2.9114956416</v>
      </c>
      <c r="T44" s="34">
        <v>6.2039492585</v>
      </c>
      <c r="U44" s="34">
        <v>2.9182978037</v>
      </c>
      <c r="V44" s="34">
        <v>3.5866560406</v>
      </c>
      <c r="W44" s="34">
        <v>2.9125070272</v>
      </c>
      <c r="X44" s="34">
        <v>12.7283495932</v>
      </c>
      <c r="Y44" s="34">
        <v>2.7722755049</v>
      </c>
      <c r="Z44" s="34">
        <v>3.4112623688</v>
      </c>
    </row>
    <row r="45" spans="1:26" ht="17.25" customHeight="1" thickBot="1">
      <c r="A45" s="56"/>
      <c r="B45" s="51" t="s">
        <v>101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</row>
    <row r="46" spans="1:26" ht="17.25" customHeight="1" thickBot="1">
      <c r="A46" s="29"/>
      <c r="B46" s="29" t="s">
        <v>80</v>
      </c>
      <c r="C46" s="29">
        <v>329.2005414934</v>
      </c>
      <c r="D46" s="29">
        <v>2125.574595478</v>
      </c>
      <c r="E46" s="29">
        <v>1320.3081074718</v>
      </c>
      <c r="F46" s="29">
        <v>492.9376189532</v>
      </c>
      <c r="G46" s="29">
        <v>675.2315510204</v>
      </c>
      <c r="H46" s="29">
        <v>1242.3950822916</v>
      </c>
      <c r="I46" s="29">
        <v>363.7338425979</v>
      </c>
      <c r="J46" s="29">
        <v>7995.2656697888</v>
      </c>
      <c r="K46" s="29">
        <v>251.8194233835</v>
      </c>
      <c r="L46" s="29">
        <v>1947.4735341687</v>
      </c>
      <c r="M46" s="29">
        <v>307.0546819025</v>
      </c>
      <c r="N46" s="29">
        <v>661.9832425947</v>
      </c>
      <c r="O46" s="29">
        <v>1002.0351182094</v>
      </c>
      <c r="P46" s="29">
        <v>1136.9314234123</v>
      </c>
      <c r="Q46" s="29">
        <v>2288.7916137588</v>
      </c>
      <c r="R46" s="29">
        <v>10134.6095185105</v>
      </c>
      <c r="S46" s="29">
        <v>469.3001794842</v>
      </c>
      <c r="T46" s="29">
        <v>2082.3516044627</v>
      </c>
      <c r="U46" s="29">
        <v>1020.1927929664</v>
      </c>
      <c r="V46" s="29">
        <v>669.6247192402</v>
      </c>
      <c r="W46" s="29">
        <v>275.6010896644</v>
      </c>
      <c r="X46" s="29">
        <v>830.6832400527</v>
      </c>
      <c r="Y46" s="29">
        <v>938.2353315698</v>
      </c>
      <c r="Z46" s="29">
        <v>1285.353634377</v>
      </c>
    </row>
    <row r="47" spans="1:3" ht="16.5" customHeight="1">
      <c r="A47" s="9" t="s">
        <v>81</v>
      </c>
      <c r="B47" s="30"/>
      <c r="C47" s="3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25">
      <selection activeCell="D37" sqref="D37"/>
    </sheetView>
  </sheetViews>
  <sheetFormatPr defaultColWidth="9.00390625" defaultRowHeight="15.75"/>
  <cols>
    <col min="1" max="1" width="14.125" style="0" customWidth="1"/>
    <col min="2" max="2" width="67.625" style="0" customWidth="1"/>
    <col min="3" max="51" width="14.625" style="0" customWidth="1"/>
  </cols>
  <sheetData>
    <row r="1" spans="1:3" ht="16.5" customHeight="1">
      <c r="A1" s="31" t="s">
        <v>163</v>
      </c>
      <c r="B1" s="24"/>
      <c r="C1" s="4"/>
    </row>
    <row r="2" spans="1:3" ht="16.5" customHeight="1">
      <c r="A2" s="7"/>
      <c r="B2" s="25"/>
      <c r="C2" s="9"/>
    </row>
    <row r="3" spans="1:26" ht="17.25" customHeight="1" thickBot="1">
      <c r="A3" s="9"/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75" customHeight="1" thickBot="1">
      <c r="A4" s="36" t="s">
        <v>105</v>
      </c>
      <c r="B4" s="37" t="s">
        <v>104</v>
      </c>
      <c r="C4" s="2" t="s">
        <v>196</v>
      </c>
      <c r="D4" s="2" t="s">
        <v>197</v>
      </c>
      <c r="E4" s="2" t="s">
        <v>198</v>
      </c>
      <c r="F4" s="2" t="s">
        <v>199</v>
      </c>
      <c r="G4" s="2" t="s">
        <v>200</v>
      </c>
      <c r="H4" s="2" t="s">
        <v>201</v>
      </c>
      <c r="I4" s="2" t="s">
        <v>202</v>
      </c>
      <c r="J4" s="2" t="s">
        <v>203</v>
      </c>
      <c r="K4" s="2" t="s">
        <v>204</v>
      </c>
      <c r="L4" s="2" t="s">
        <v>205</v>
      </c>
      <c r="M4" s="2" t="s">
        <v>206</v>
      </c>
      <c r="N4" s="2" t="s">
        <v>207</v>
      </c>
      <c r="O4" s="2" t="s">
        <v>208</v>
      </c>
      <c r="P4" s="2" t="s">
        <v>209</v>
      </c>
      <c r="Q4" s="2" t="s">
        <v>210</v>
      </c>
      <c r="R4" s="2" t="s">
        <v>211</v>
      </c>
      <c r="S4" s="2" t="s">
        <v>212</v>
      </c>
      <c r="T4" s="2" t="s">
        <v>213</v>
      </c>
      <c r="U4" s="2" t="s">
        <v>214</v>
      </c>
      <c r="V4" s="2" t="s">
        <v>215</v>
      </c>
      <c r="W4" s="2" t="s">
        <v>216</v>
      </c>
      <c r="X4" s="2" t="s">
        <v>217</v>
      </c>
      <c r="Y4" s="2" t="s">
        <v>218</v>
      </c>
      <c r="Z4" s="2" t="s">
        <v>219</v>
      </c>
    </row>
    <row r="5" spans="1:26" ht="16.5" customHeight="1">
      <c r="A5" s="38" t="s">
        <v>83</v>
      </c>
      <c r="B5" s="39" t="s">
        <v>84</v>
      </c>
      <c r="C5" s="27">
        <v>2.3929008416</v>
      </c>
      <c r="D5" s="27">
        <v>20.5623293423</v>
      </c>
      <c r="E5" s="27">
        <v>3.3319064525</v>
      </c>
      <c r="F5" s="27">
        <v>68.9461716696</v>
      </c>
      <c r="G5" s="27">
        <v>7.0930006013</v>
      </c>
      <c r="H5" s="27">
        <v>9.2853930417</v>
      </c>
      <c r="I5" s="27">
        <v>4.5735110756</v>
      </c>
      <c r="J5" s="27">
        <v>47.2587650791</v>
      </c>
      <c r="K5" s="27">
        <v>2.9486981152</v>
      </c>
      <c r="L5" s="27">
        <v>3.9320091475</v>
      </c>
      <c r="M5" s="27">
        <v>4.3732185736</v>
      </c>
      <c r="N5" s="27">
        <v>27.475525646</v>
      </c>
      <c r="O5" s="27">
        <v>4.4368956529</v>
      </c>
      <c r="P5" s="27">
        <v>24.4181163731</v>
      </c>
      <c r="Q5" s="27">
        <v>30.6109206334</v>
      </c>
      <c r="R5" s="27">
        <v>11.5134771061</v>
      </c>
      <c r="S5" s="27">
        <v>5.2210478123</v>
      </c>
      <c r="T5" s="27">
        <v>17.405358651</v>
      </c>
      <c r="U5" s="27">
        <v>48.2461139399</v>
      </c>
      <c r="V5" s="27">
        <v>17.2309513245</v>
      </c>
      <c r="W5" s="27">
        <v>4.9388248677</v>
      </c>
      <c r="X5" s="27">
        <v>10.1031303134</v>
      </c>
      <c r="Y5" s="27">
        <v>42.3340224387</v>
      </c>
      <c r="Z5" s="27">
        <v>18.8355001673</v>
      </c>
    </row>
    <row r="6" spans="1:26" ht="16.5" customHeight="1">
      <c r="A6" s="40" t="s">
        <v>85</v>
      </c>
      <c r="B6" s="41" t="s">
        <v>106</v>
      </c>
      <c r="C6" s="27">
        <v>0.6983395943</v>
      </c>
      <c r="D6" s="27">
        <v>2.3023638408</v>
      </c>
      <c r="E6" s="27">
        <v>0.84142852</v>
      </c>
      <c r="F6" s="27">
        <v>3.3218906066</v>
      </c>
      <c r="G6" s="27">
        <v>3.0077580037</v>
      </c>
      <c r="H6" s="27">
        <v>12.9235072754</v>
      </c>
      <c r="I6" s="27">
        <v>18.6941429649</v>
      </c>
      <c r="J6" s="27">
        <v>17.1975469025</v>
      </c>
      <c r="K6" s="27">
        <v>1.5840179627</v>
      </c>
      <c r="L6" s="27">
        <v>55.7680876746</v>
      </c>
      <c r="M6" s="27">
        <v>43.164831927</v>
      </c>
      <c r="N6" s="27">
        <v>9.1549387305</v>
      </c>
      <c r="O6" s="27">
        <v>1.4819108845</v>
      </c>
      <c r="P6" s="27">
        <v>29.3367125497</v>
      </c>
      <c r="Q6" s="27">
        <v>19.0844751377</v>
      </c>
      <c r="R6" s="27">
        <v>25.8590482466</v>
      </c>
      <c r="S6" s="27">
        <v>22.7364759686</v>
      </c>
      <c r="T6" s="27">
        <v>29.6095673813</v>
      </c>
      <c r="U6" s="27">
        <v>107.1159286401</v>
      </c>
      <c r="V6" s="27">
        <v>9.2459494848</v>
      </c>
      <c r="W6" s="27">
        <v>5.8247801103</v>
      </c>
      <c r="X6" s="27">
        <v>37.4732489477</v>
      </c>
      <c r="Y6" s="27">
        <v>8.6568876799</v>
      </c>
      <c r="Z6" s="27">
        <v>24.8734196185</v>
      </c>
    </row>
    <row r="7" spans="1:26" ht="16.5" customHeight="1">
      <c r="A7" s="40" t="s">
        <v>86</v>
      </c>
      <c r="B7" s="41" t="s">
        <v>87</v>
      </c>
      <c r="C7" s="27">
        <v>7184.1691815194</v>
      </c>
      <c r="D7" s="27">
        <v>7118.8137630331</v>
      </c>
      <c r="E7" s="27">
        <v>6716.3117099661</v>
      </c>
      <c r="F7" s="27">
        <v>6007.0154136364</v>
      </c>
      <c r="G7" s="27">
        <v>10738.1538312331</v>
      </c>
      <c r="H7" s="27">
        <v>7175.0507319216</v>
      </c>
      <c r="I7" s="27">
        <v>7398.2931883139</v>
      </c>
      <c r="J7" s="27">
        <v>13112.486087513</v>
      </c>
      <c r="K7" s="27">
        <v>6994.3697421113</v>
      </c>
      <c r="L7" s="27">
        <v>8334.2927529528</v>
      </c>
      <c r="M7" s="27">
        <v>10400.8030320775</v>
      </c>
      <c r="N7" s="27">
        <v>9573.8053972044</v>
      </c>
      <c r="O7" s="27">
        <v>8401.2980314569</v>
      </c>
      <c r="P7" s="27">
        <v>11407.8133671253</v>
      </c>
      <c r="Q7" s="27">
        <v>10530.9043147311</v>
      </c>
      <c r="R7" s="27">
        <v>10984.8608486887</v>
      </c>
      <c r="S7" s="27">
        <v>12816.4698647696</v>
      </c>
      <c r="T7" s="27">
        <v>11130.7943600167</v>
      </c>
      <c r="U7" s="27">
        <v>15452.0682346228</v>
      </c>
      <c r="V7" s="27">
        <v>15074.0449817992</v>
      </c>
      <c r="W7" s="27">
        <v>7181.8128143457</v>
      </c>
      <c r="X7" s="27">
        <v>8704.3627583576</v>
      </c>
      <c r="Y7" s="27">
        <v>7321.3266615163</v>
      </c>
      <c r="Z7" s="27">
        <v>8741.2965155247</v>
      </c>
    </row>
    <row r="8" spans="1:26" ht="16.5" customHeight="1">
      <c r="A8" s="42" t="s">
        <v>107</v>
      </c>
      <c r="B8" s="43" t="s">
        <v>108</v>
      </c>
      <c r="C8" s="28">
        <v>292.2620991305</v>
      </c>
      <c r="D8" s="28">
        <v>306.3772189508</v>
      </c>
      <c r="E8" s="28">
        <v>343.6433648311</v>
      </c>
      <c r="F8" s="28">
        <v>288.6497289607</v>
      </c>
      <c r="G8" s="28">
        <v>290.4630646777</v>
      </c>
      <c r="H8" s="28">
        <v>387.2835411868</v>
      </c>
      <c r="I8" s="28">
        <v>277.0132145825</v>
      </c>
      <c r="J8" s="28">
        <v>337.0638887283</v>
      </c>
      <c r="K8" s="28">
        <v>276.6294291702</v>
      </c>
      <c r="L8" s="28">
        <v>435.9546394424</v>
      </c>
      <c r="M8" s="28">
        <v>264.5388445304</v>
      </c>
      <c r="N8" s="28">
        <v>313.280029899</v>
      </c>
      <c r="O8" s="28">
        <v>442.3867214237</v>
      </c>
      <c r="P8" s="28">
        <v>399.6387706327</v>
      </c>
      <c r="Q8" s="28">
        <v>735.0581818107</v>
      </c>
      <c r="R8" s="28">
        <v>351.2016958719</v>
      </c>
      <c r="S8" s="28">
        <v>363.1905219112</v>
      </c>
      <c r="T8" s="28">
        <v>645.9615286471</v>
      </c>
      <c r="U8" s="28">
        <v>538.5872189357</v>
      </c>
      <c r="V8" s="28">
        <v>293.0252351926</v>
      </c>
      <c r="W8" s="28">
        <v>310.5998377457</v>
      </c>
      <c r="X8" s="28">
        <v>356.3879024741</v>
      </c>
      <c r="Y8" s="28">
        <v>317.1793267297</v>
      </c>
      <c r="Z8" s="28">
        <v>223.4438134153</v>
      </c>
    </row>
    <row r="9" spans="1:26" ht="16.5" customHeight="1">
      <c r="A9" s="42" t="s">
        <v>109</v>
      </c>
      <c r="B9" s="44" t="s">
        <v>110</v>
      </c>
      <c r="C9" s="28">
        <v>45.125787127</v>
      </c>
      <c r="D9" s="28">
        <v>60.521641653</v>
      </c>
      <c r="E9" s="28">
        <v>98.3943630172</v>
      </c>
      <c r="F9" s="28">
        <v>26.6180950353</v>
      </c>
      <c r="G9" s="28">
        <v>23.5497269562</v>
      </c>
      <c r="H9" s="28">
        <v>58.1712864668</v>
      </c>
      <c r="I9" s="28">
        <v>84.4536872532</v>
      </c>
      <c r="J9" s="28">
        <v>49.181849361</v>
      </c>
      <c r="K9" s="28">
        <v>63.3546347402</v>
      </c>
      <c r="L9" s="28">
        <v>33.1492458151</v>
      </c>
      <c r="M9" s="28">
        <v>35.6651600302</v>
      </c>
      <c r="N9" s="28">
        <v>36.4382541607</v>
      </c>
      <c r="O9" s="28">
        <v>51.123511332</v>
      </c>
      <c r="P9" s="28">
        <v>27.2800798702</v>
      </c>
      <c r="Q9" s="28">
        <v>35.7131770124</v>
      </c>
      <c r="R9" s="28">
        <v>33.7495839574</v>
      </c>
      <c r="S9" s="28">
        <v>69.4760742066</v>
      </c>
      <c r="T9" s="28">
        <v>36.7734362269</v>
      </c>
      <c r="U9" s="28">
        <v>37.4051923277</v>
      </c>
      <c r="V9" s="28">
        <v>26.1830918454</v>
      </c>
      <c r="W9" s="28">
        <v>27.7666981652</v>
      </c>
      <c r="X9" s="28">
        <v>46.1494874377</v>
      </c>
      <c r="Y9" s="28">
        <v>25.9331358149</v>
      </c>
      <c r="Z9" s="28">
        <v>27.4430516682</v>
      </c>
    </row>
    <row r="10" spans="1:26" ht="16.5" customHeight="1">
      <c r="A10" s="42" t="s">
        <v>111</v>
      </c>
      <c r="B10" s="44" t="s">
        <v>112</v>
      </c>
      <c r="C10" s="28">
        <v>123.6771745816</v>
      </c>
      <c r="D10" s="28">
        <v>127.0941582013</v>
      </c>
      <c r="E10" s="28">
        <v>161.3400638902</v>
      </c>
      <c r="F10" s="28">
        <v>86.7439819368</v>
      </c>
      <c r="G10" s="28">
        <v>172.1505590593</v>
      </c>
      <c r="H10" s="28">
        <v>98.3878227739</v>
      </c>
      <c r="I10" s="28">
        <v>78.1266991097</v>
      </c>
      <c r="J10" s="28">
        <v>120.0730519029</v>
      </c>
      <c r="K10" s="28">
        <v>128.0122540459</v>
      </c>
      <c r="L10" s="28">
        <v>117.8768170142</v>
      </c>
      <c r="M10" s="28">
        <v>79.18239984</v>
      </c>
      <c r="N10" s="28">
        <v>91.9163025689</v>
      </c>
      <c r="O10" s="28">
        <v>114.2497360557</v>
      </c>
      <c r="P10" s="28">
        <v>136.5615936142</v>
      </c>
      <c r="Q10" s="28">
        <v>100.6184270473</v>
      </c>
      <c r="R10" s="28">
        <v>107.1717464403</v>
      </c>
      <c r="S10" s="28">
        <v>102.0167994027</v>
      </c>
      <c r="T10" s="28">
        <v>184.4555418032</v>
      </c>
      <c r="U10" s="28">
        <v>74.8457430421</v>
      </c>
      <c r="V10" s="28">
        <v>84.1782657633</v>
      </c>
      <c r="W10" s="28">
        <v>65.6799337101</v>
      </c>
      <c r="X10" s="28">
        <v>129.7119816737</v>
      </c>
      <c r="Y10" s="28">
        <v>73.3931375151</v>
      </c>
      <c r="Z10" s="28">
        <v>95.2715451038</v>
      </c>
    </row>
    <row r="11" spans="1:26" ht="16.5" customHeight="1">
      <c r="A11" s="42">
        <v>19</v>
      </c>
      <c r="B11" s="44" t="s">
        <v>113</v>
      </c>
      <c r="C11" s="28">
        <v>196.6412694784</v>
      </c>
      <c r="D11" s="28">
        <v>234.4238684728</v>
      </c>
      <c r="E11" s="28">
        <v>357.117972404</v>
      </c>
      <c r="F11" s="28">
        <v>196.7251270945</v>
      </c>
      <c r="G11" s="28">
        <v>112.5055159164</v>
      </c>
      <c r="H11" s="28">
        <v>111.4146470902</v>
      </c>
      <c r="I11" s="28">
        <v>166.252983161</v>
      </c>
      <c r="J11" s="28">
        <v>145.5144665945</v>
      </c>
      <c r="K11" s="28">
        <v>181.8008495253</v>
      </c>
      <c r="L11" s="28">
        <v>167.9772711213</v>
      </c>
      <c r="M11" s="28">
        <v>276.4843477411</v>
      </c>
      <c r="N11" s="28">
        <v>277.4042349244</v>
      </c>
      <c r="O11" s="28">
        <v>263.4896201855</v>
      </c>
      <c r="P11" s="28">
        <v>262.1333911532</v>
      </c>
      <c r="Q11" s="28">
        <v>82.3644786459</v>
      </c>
      <c r="R11" s="28">
        <v>0.0014</v>
      </c>
      <c r="S11" s="28">
        <v>3.4469744875</v>
      </c>
      <c r="T11" s="28">
        <v>15.3016535536</v>
      </c>
      <c r="U11" s="28">
        <v>10.0304445336</v>
      </c>
      <c r="V11" s="28">
        <v>12.8144048646</v>
      </c>
      <c r="W11" s="28">
        <v>4.0815850218</v>
      </c>
      <c r="X11" s="28">
        <v>2.4431063771</v>
      </c>
      <c r="Y11" s="28">
        <v>8.8076583439</v>
      </c>
      <c r="Z11" s="28">
        <v>5.9840013908</v>
      </c>
    </row>
    <row r="12" spans="1:26" ht="16.5" customHeight="1">
      <c r="A12" s="42">
        <v>20</v>
      </c>
      <c r="B12" s="44" t="s">
        <v>88</v>
      </c>
      <c r="C12" s="28">
        <v>82.5429708101</v>
      </c>
      <c r="D12" s="28">
        <v>108.461179572</v>
      </c>
      <c r="E12" s="28">
        <v>60.6940223174</v>
      </c>
      <c r="F12" s="28">
        <v>104.3019743627</v>
      </c>
      <c r="G12" s="28">
        <v>69.3728542969</v>
      </c>
      <c r="H12" s="28">
        <v>105.8911026007</v>
      </c>
      <c r="I12" s="28">
        <v>90.164991929</v>
      </c>
      <c r="J12" s="28">
        <v>91.9330933571</v>
      </c>
      <c r="K12" s="28">
        <v>65.8915301848</v>
      </c>
      <c r="L12" s="28">
        <v>82.7883986836</v>
      </c>
      <c r="M12" s="28">
        <v>66.2644073192</v>
      </c>
      <c r="N12" s="28">
        <v>87.774087557</v>
      </c>
      <c r="O12" s="28">
        <v>93.5113547746</v>
      </c>
      <c r="P12" s="28">
        <v>129.9373659749</v>
      </c>
      <c r="Q12" s="28">
        <v>72.7005217001</v>
      </c>
      <c r="R12" s="28">
        <v>66.1010202181</v>
      </c>
      <c r="S12" s="28">
        <v>144.8457356703</v>
      </c>
      <c r="T12" s="28">
        <v>70.5526731958</v>
      </c>
      <c r="U12" s="28">
        <v>67.1211807998</v>
      </c>
      <c r="V12" s="28">
        <v>98.8318776747</v>
      </c>
      <c r="W12" s="28">
        <v>88.1079368817</v>
      </c>
      <c r="X12" s="28">
        <v>176.9679281149</v>
      </c>
      <c r="Y12" s="28">
        <v>79.179490411</v>
      </c>
      <c r="Z12" s="28">
        <v>67.687068232</v>
      </c>
    </row>
    <row r="13" spans="1:26" ht="16.5" customHeight="1">
      <c r="A13" s="42">
        <v>21</v>
      </c>
      <c r="B13" s="44" t="s">
        <v>114</v>
      </c>
      <c r="C13" s="28">
        <v>442.960335207</v>
      </c>
      <c r="D13" s="28">
        <v>153.4343782923</v>
      </c>
      <c r="E13" s="28">
        <v>428.577198767</v>
      </c>
      <c r="F13" s="28">
        <v>192.6520456739</v>
      </c>
      <c r="G13" s="28">
        <v>181.0063007121</v>
      </c>
      <c r="H13" s="28">
        <v>577.6900175406</v>
      </c>
      <c r="I13" s="28">
        <v>332.1337388726</v>
      </c>
      <c r="J13" s="28">
        <v>230.7986140934</v>
      </c>
      <c r="K13" s="28">
        <v>591.942170195</v>
      </c>
      <c r="L13" s="28">
        <v>974.2592092206</v>
      </c>
      <c r="M13" s="28">
        <v>456.0141123346</v>
      </c>
      <c r="N13" s="28">
        <v>201.0533677076</v>
      </c>
      <c r="O13" s="28">
        <v>476.1326919046</v>
      </c>
      <c r="P13" s="28">
        <v>1410.3767759371</v>
      </c>
      <c r="Q13" s="28">
        <v>1240.5174345379</v>
      </c>
      <c r="R13" s="28">
        <v>1319.7568518289</v>
      </c>
      <c r="S13" s="28">
        <v>1705.5425425273</v>
      </c>
      <c r="T13" s="28">
        <v>1542.3519413133</v>
      </c>
      <c r="U13" s="28">
        <v>2574.7067928785</v>
      </c>
      <c r="V13" s="28">
        <v>3112.9409576421</v>
      </c>
      <c r="W13" s="28">
        <v>2615.8359639071</v>
      </c>
      <c r="X13" s="28">
        <v>3020.3437404111</v>
      </c>
      <c r="Y13" s="28">
        <v>2685.6502798226</v>
      </c>
      <c r="Z13" s="28">
        <v>2603.9509696772</v>
      </c>
    </row>
    <row r="14" spans="1:26" ht="16.5" customHeight="1">
      <c r="A14" s="42">
        <v>22</v>
      </c>
      <c r="B14" s="44" t="s">
        <v>139</v>
      </c>
      <c r="C14" s="28">
        <v>129.1154809859</v>
      </c>
      <c r="D14" s="28">
        <v>92.6001416297</v>
      </c>
      <c r="E14" s="28">
        <v>72.9604176012</v>
      </c>
      <c r="F14" s="28">
        <v>141.3112128711</v>
      </c>
      <c r="G14" s="28">
        <v>99.4498698097</v>
      </c>
      <c r="H14" s="28">
        <v>105.6340466441</v>
      </c>
      <c r="I14" s="28">
        <v>105.6097789243</v>
      </c>
      <c r="J14" s="28">
        <v>103.9474621635</v>
      </c>
      <c r="K14" s="28">
        <v>111.710736199</v>
      </c>
      <c r="L14" s="28">
        <v>131.2982264787</v>
      </c>
      <c r="M14" s="28">
        <v>127.8659153312</v>
      </c>
      <c r="N14" s="28">
        <v>111.8952371405</v>
      </c>
      <c r="O14" s="28">
        <v>141.4379472995</v>
      </c>
      <c r="P14" s="28">
        <v>260.5378290716</v>
      </c>
      <c r="Q14" s="28">
        <v>145.7043836851</v>
      </c>
      <c r="R14" s="28">
        <v>279.6409843063</v>
      </c>
      <c r="S14" s="28">
        <v>279.7123460441</v>
      </c>
      <c r="T14" s="28">
        <v>258.4408748581</v>
      </c>
      <c r="U14" s="28">
        <v>312.8924864334</v>
      </c>
      <c r="V14" s="28">
        <v>288.7660226938</v>
      </c>
      <c r="W14" s="28">
        <v>154.3715460239</v>
      </c>
      <c r="X14" s="28">
        <v>183.0925399801</v>
      </c>
      <c r="Y14" s="28">
        <v>224.1800690109</v>
      </c>
      <c r="Z14" s="28">
        <v>252.6965523272</v>
      </c>
    </row>
    <row r="15" spans="1:26" ht="16.5" customHeight="1">
      <c r="A15" s="42">
        <v>23</v>
      </c>
      <c r="B15" s="44" t="s">
        <v>140</v>
      </c>
      <c r="C15" s="28">
        <v>135.032851759</v>
      </c>
      <c r="D15" s="28">
        <v>166.3078929288</v>
      </c>
      <c r="E15" s="28">
        <v>187.1059555072</v>
      </c>
      <c r="F15" s="28">
        <v>128.0287727848</v>
      </c>
      <c r="G15" s="28">
        <v>126.1231546061</v>
      </c>
      <c r="H15" s="28">
        <v>101.0013229544</v>
      </c>
      <c r="I15" s="28">
        <v>139.7491910741</v>
      </c>
      <c r="J15" s="28">
        <v>84.1856473099</v>
      </c>
      <c r="K15" s="28">
        <v>111.4606194001</v>
      </c>
      <c r="L15" s="28">
        <v>105.3739684474</v>
      </c>
      <c r="M15" s="28">
        <v>137.5443292809</v>
      </c>
      <c r="N15" s="28">
        <v>423.8025163504</v>
      </c>
      <c r="O15" s="28">
        <v>74.3539530081</v>
      </c>
      <c r="P15" s="28">
        <v>208.6804010686</v>
      </c>
      <c r="Q15" s="28">
        <v>121.3683570117</v>
      </c>
      <c r="R15" s="28">
        <v>163.5749099154</v>
      </c>
      <c r="S15" s="28">
        <v>55.9035342794</v>
      </c>
      <c r="T15" s="28">
        <v>102.1027517719</v>
      </c>
      <c r="U15" s="28">
        <v>95.4968239268</v>
      </c>
      <c r="V15" s="28">
        <v>134.5015568373</v>
      </c>
      <c r="W15" s="28">
        <v>61.8718400299</v>
      </c>
      <c r="X15" s="28">
        <v>83.4633879633</v>
      </c>
      <c r="Y15" s="28">
        <v>69.2597231317</v>
      </c>
      <c r="Z15" s="28">
        <v>135.5072908358</v>
      </c>
    </row>
    <row r="16" spans="1:26" ht="16.5" customHeight="1">
      <c r="A16" s="42">
        <v>24.25</v>
      </c>
      <c r="B16" s="44" t="s">
        <v>89</v>
      </c>
      <c r="C16" s="28">
        <v>247.6933738745</v>
      </c>
      <c r="D16" s="28">
        <v>380.4159934241</v>
      </c>
      <c r="E16" s="28">
        <v>337.0648897883</v>
      </c>
      <c r="F16" s="28">
        <v>372.6408421587</v>
      </c>
      <c r="G16" s="28">
        <v>252.2593393671</v>
      </c>
      <c r="H16" s="28">
        <v>397.5315975404</v>
      </c>
      <c r="I16" s="28">
        <v>178.5233479948</v>
      </c>
      <c r="J16" s="28">
        <v>499.2583954612</v>
      </c>
      <c r="K16" s="28">
        <v>323.0324640957</v>
      </c>
      <c r="L16" s="28">
        <v>156.4786881136</v>
      </c>
      <c r="M16" s="28">
        <v>239.0593873486</v>
      </c>
      <c r="N16" s="28">
        <v>113.4958140703</v>
      </c>
      <c r="O16" s="28">
        <v>125.0362300509</v>
      </c>
      <c r="P16" s="28">
        <v>202.0743080707</v>
      </c>
      <c r="Q16" s="28">
        <v>134.7552678441</v>
      </c>
      <c r="R16" s="28">
        <v>203.2061275893</v>
      </c>
      <c r="S16" s="28">
        <v>149.0660398165</v>
      </c>
      <c r="T16" s="28">
        <v>149.9058612801</v>
      </c>
      <c r="U16" s="28">
        <v>165.9319247067</v>
      </c>
      <c r="V16" s="28">
        <v>182.773068887</v>
      </c>
      <c r="W16" s="28">
        <v>153.6720806493</v>
      </c>
      <c r="X16" s="28">
        <v>156.4085603546</v>
      </c>
      <c r="Y16" s="28">
        <v>351.0975969749</v>
      </c>
      <c r="Z16" s="28">
        <v>508.8188516563</v>
      </c>
    </row>
    <row r="17" spans="1:26" ht="16.5" customHeight="1">
      <c r="A17" s="42">
        <v>26</v>
      </c>
      <c r="B17" s="44" t="s">
        <v>115</v>
      </c>
      <c r="C17" s="28">
        <v>1205.8832060059</v>
      </c>
      <c r="D17" s="28">
        <v>1071.4518300544</v>
      </c>
      <c r="E17" s="28">
        <v>1525.8726068494</v>
      </c>
      <c r="F17" s="28">
        <v>1245.1930936907</v>
      </c>
      <c r="G17" s="28">
        <v>1278.0833353491</v>
      </c>
      <c r="H17" s="28">
        <v>1111.8127885539</v>
      </c>
      <c r="I17" s="28">
        <v>995.6507554645</v>
      </c>
      <c r="J17" s="28">
        <v>1281.7626452449</v>
      </c>
      <c r="K17" s="28">
        <v>1135.8098091188</v>
      </c>
      <c r="L17" s="28">
        <v>1220.3588191415</v>
      </c>
      <c r="M17" s="28">
        <v>1239.7753964857</v>
      </c>
      <c r="N17" s="28">
        <v>1210.2275965188</v>
      </c>
      <c r="O17" s="28">
        <v>1443.3583802159</v>
      </c>
      <c r="P17" s="28">
        <v>1554.5247843635</v>
      </c>
      <c r="Q17" s="28">
        <v>908.9232678207</v>
      </c>
      <c r="R17" s="28">
        <v>1125.3373819662</v>
      </c>
      <c r="S17" s="28">
        <v>1371.0962270734</v>
      </c>
      <c r="T17" s="28">
        <v>983.7989478513</v>
      </c>
      <c r="U17" s="28">
        <v>1194.2382584908</v>
      </c>
      <c r="V17" s="28">
        <v>1038.7307902388</v>
      </c>
      <c r="W17" s="28">
        <v>695.9770199941</v>
      </c>
      <c r="X17" s="28">
        <v>831.5046947762</v>
      </c>
      <c r="Y17" s="28">
        <v>675.0120713637</v>
      </c>
      <c r="Z17" s="28">
        <v>716.0221641756</v>
      </c>
    </row>
    <row r="18" spans="1:26" ht="16.5" customHeight="1">
      <c r="A18" s="42">
        <v>27</v>
      </c>
      <c r="B18" s="44" t="s">
        <v>141</v>
      </c>
      <c r="C18" s="28">
        <v>2449.2936991993</v>
      </c>
      <c r="D18" s="28">
        <v>2554.1312238571</v>
      </c>
      <c r="E18" s="28">
        <v>1357.1854580409</v>
      </c>
      <c r="F18" s="28">
        <v>2077.5028225084</v>
      </c>
      <c r="G18" s="28">
        <v>6466.2422947747</v>
      </c>
      <c r="H18" s="28">
        <v>2652.6463560987</v>
      </c>
      <c r="I18" s="28">
        <v>3475.0860136473</v>
      </c>
      <c r="J18" s="28">
        <v>331.6166812346</v>
      </c>
      <c r="K18" s="28">
        <v>412.8523819134</v>
      </c>
      <c r="L18" s="28">
        <v>343.3492131465</v>
      </c>
      <c r="M18" s="28">
        <v>284.1003698717</v>
      </c>
      <c r="N18" s="28">
        <v>293.3472672083</v>
      </c>
      <c r="O18" s="28">
        <v>238.4556280569</v>
      </c>
      <c r="P18" s="28">
        <v>221.2056626475</v>
      </c>
      <c r="Q18" s="28">
        <v>268.8470747021</v>
      </c>
      <c r="R18" s="28">
        <v>226.2869096332</v>
      </c>
      <c r="S18" s="28">
        <v>210.6645574595</v>
      </c>
      <c r="T18" s="28">
        <v>193.2568400059</v>
      </c>
      <c r="U18" s="28">
        <v>289.8578311057</v>
      </c>
      <c r="V18" s="28">
        <v>200.8320839082</v>
      </c>
      <c r="W18" s="28">
        <v>298.2325837849</v>
      </c>
      <c r="X18" s="28">
        <v>247.3039354581</v>
      </c>
      <c r="Y18" s="28">
        <v>195.1597510121</v>
      </c>
      <c r="Z18" s="28">
        <v>190.565583602</v>
      </c>
    </row>
    <row r="19" spans="1:26" ht="16.5" customHeight="1">
      <c r="A19" s="42">
        <v>28</v>
      </c>
      <c r="B19" s="44" t="s">
        <v>142</v>
      </c>
      <c r="C19" s="28">
        <v>185.3405508697</v>
      </c>
      <c r="D19" s="28">
        <v>176.5977677044</v>
      </c>
      <c r="E19" s="28">
        <v>139.6978498087</v>
      </c>
      <c r="F19" s="28">
        <v>140.0412816373</v>
      </c>
      <c r="G19" s="28">
        <v>132.2004198765</v>
      </c>
      <c r="H19" s="28">
        <v>171.4613282374</v>
      </c>
      <c r="I19" s="28">
        <v>129.8566432283</v>
      </c>
      <c r="J19" s="28">
        <v>8521.4885438533</v>
      </c>
      <c r="K19" s="28">
        <v>2116.1130335066</v>
      </c>
      <c r="L19" s="28">
        <v>1220.0156950282</v>
      </c>
      <c r="M19" s="28">
        <v>4981.3552049096</v>
      </c>
      <c r="N19" s="28">
        <v>5194.6381550005</v>
      </c>
      <c r="O19" s="28">
        <v>3461.3121394756</v>
      </c>
      <c r="P19" s="28">
        <v>5205.6769462096</v>
      </c>
      <c r="Q19" s="28">
        <v>5554.0737261629</v>
      </c>
      <c r="R19" s="28">
        <v>5518.3436108469</v>
      </c>
      <c r="S19" s="28">
        <v>7047.4645316769</v>
      </c>
      <c r="T19" s="28">
        <v>5484.8119271663</v>
      </c>
      <c r="U19" s="28">
        <v>9199.7207340978</v>
      </c>
      <c r="V19" s="28">
        <v>7605.9223326364</v>
      </c>
      <c r="W19" s="28">
        <v>1278.2510722676</v>
      </c>
      <c r="X19" s="28">
        <v>2044.0324301984</v>
      </c>
      <c r="Y19" s="28">
        <v>1431.446065251</v>
      </c>
      <c r="Z19" s="28">
        <v>1550.656206605</v>
      </c>
    </row>
    <row r="20" spans="1:26" ht="16.5" customHeight="1">
      <c r="A20" s="42" t="s">
        <v>116</v>
      </c>
      <c r="B20" s="44" t="s">
        <v>90</v>
      </c>
      <c r="C20" s="28">
        <v>1605.8148481905</v>
      </c>
      <c r="D20" s="28">
        <v>1644.7780829581</v>
      </c>
      <c r="E20" s="28">
        <v>1610.0878929725</v>
      </c>
      <c r="F20" s="28">
        <v>974.1539943647</v>
      </c>
      <c r="G20" s="28">
        <v>1461.5400407465</v>
      </c>
      <c r="H20" s="28">
        <v>1210.8452968929</v>
      </c>
      <c r="I20" s="28">
        <v>1218.4393921035</v>
      </c>
      <c r="J20" s="28">
        <v>1204.8399682682</v>
      </c>
      <c r="K20" s="28">
        <v>1395.127972719</v>
      </c>
      <c r="L20" s="28">
        <v>3284.1713396287</v>
      </c>
      <c r="M20" s="28">
        <v>2180.7346054265</v>
      </c>
      <c r="N20" s="28">
        <v>1163.7743704728</v>
      </c>
      <c r="O20" s="28">
        <v>1432.7323925649</v>
      </c>
      <c r="P20" s="28">
        <v>1327.0912926842</v>
      </c>
      <c r="Q20" s="28">
        <v>1077.9115301892</v>
      </c>
      <c r="R20" s="28">
        <v>1549.0152649426</v>
      </c>
      <c r="S20" s="28">
        <v>1267.7316544184</v>
      </c>
      <c r="T20" s="28">
        <v>1391.8860520026</v>
      </c>
      <c r="U20" s="28">
        <v>837.3711702395</v>
      </c>
      <c r="V20" s="28">
        <v>1935.8972006776</v>
      </c>
      <c r="W20" s="28">
        <v>1365.9893248016</v>
      </c>
      <c r="X20" s="28">
        <v>1296.0417863959</v>
      </c>
      <c r="Y20" s="28">
        <v>1154.1624477095</v>
      </c>
      <c r="Z20" s="28">
        <v>2325.5094161836</v>
      </c>
    </row>
    <row r="21" spans="1:26" ht="16.5" customHeight="1">
      <c r="A21" s="42" t="s">
        <v>117</v>
      </c>
      <c r="B21" s="44" t="s">
        <v>91</v>
      </c>
      <c r="C21" s="28">
        <v>42.7855343</v>
      </c>
      <c r="D21" s="28">
        <v>42.2183853343</v>
      </c>
      <c r="E21" s="28">
        <v>36.569654171</v>
      </c>
      <c r="F21" s="28">
        <v>32.4524405568</v>
      </c>
      <c r="G21" s="28">
        <v>73.2073550848</v>
      </c>
      <c r="H21" s="28">
        <v>85.2795773408</v>
      </c>
      <c r="I21" s="28">
        <v>127.2327509691</v>
      </c>
      <c r="J21" s="28">
        <v>110.8217799402</v>
      </c>
      <c r="K21" s="28">
        <v>80.6318572973</v>
      </c>
      <c r="L21" s="28">
        <v>61.241221671</v>
      </c>
      <c r="M21" s="28">
        <v>32.2185516278</v>
      </c>
      <c r="N21" s="28">
        <v>54.7581636252</v>
      </c>
      <c r="O21" s="28">
        <v>43.717725109</v>
      </c>
      <c r="P21" s="28">
        <v>62.0941658273</v>
      </c>
      <c r="Q21" s="28">
        <v>52.348486561</v>
      </c>
      <c r="R21" s="28">
        <v>41.4733611722</v>
      </c>
      <c r="S21" s="28">
        <v>46.3123257958</v>
      </c>
      <c r="T21" s="28">
        <v>71.1943303406</v>
      </c>
      <c r="U21" s="28">
        <v>53.8624331047</v>
      </c>
      <c r="V21" s="28">
        <v>58.6480929374</v>
      </c>
      <c r="W21" s="28">
        <v>61.3753913628</v>
      </c>
      <c r="X21" s="28">
        <v>130.5112767424</v>
      </c>
      <c r="Y21" s="28">
        <v>30.8659084253</v>
      </c>
      <c r="Z21" s="28">
        <v>37.7400006519</v>
      </c>
    </row>
    <row r="22" spans="1:26" ht="16.5" customHeight="1">
      <c r="A22" s="40" t="s">
        <v>118</v>
      </c>
      <c r="B22" s="41" t="s">
        <v>119</v>
      </c>
      <c r="C22" s="27">
        <v>812.0243602201</v>
      </c>
      <c r="D22" s="27">
        <v>434.5467136323</v>
      </c>
      <c r="E22" s="27">
        <v>516.0873568248</v>
      </c>
      <c r="F22" s="27">
        <v>1056.9305073193</v>
      </c>
      <c r="G22" s="27">
        <v>1131.8613459935</v>
      </c>
      <c r="H22" s="27">
        <v>550.7739924876</v>
      </c>
      <c r="I22" s="27">
        <v>246.2871030784</v>
      </c>
      <c r="J22" s="27">
        <v>260.0474822839</v>
      </c>
      <c r="K22" s="27">
        <v>793.0007073035</v>
      </c>
      <c r="L22" s="27">
        <v>455.8565634487</v>
      </c>
      <c r="M22" s="27">
        <v>217.590887256</v>
      </c>
      <c r="N22" s="27">
        <v>169.1637239035</v>
      </c>
      <c r="O22" s="27">
        <v>1919.0049164248</v>
      </c>
      <c r="P22" s="27">
        <v>454.4520196182</v>
      </c>
      <c r="Q22" s="27">
        <v>190.9746063882</v>
      </c>
      <c r="R22" s="27">
        <v>792.1662253133</v>
      </c>
      <c r="S22" s="27">
        <v>639.7131071395</v>
      </c>
      <c r="T22" s="27">
        <v>474.1608385289</v>
      </c>
      <c r="U22" s="27">
        <v>190.3711385694</v>
      </c>
      <c r="V22" s="27">
        <v>317.7680321968</v>
      </c>
      <c r="W22" s="27">
        <v>1480.074134586</v>
      </c>
      <c r="X22" s="27">
        <v>834.8268837392</v>
      </c>
      <c r="Y22" s="27">
        <v>958.5285764352</v>
      </c>
      <c r="Z22" s="27">
        <v>885.6032342319</v>
      </c>
    </row>
    <row r="23" spans="1:26" ht="16.5" customHeight="1">
      <c r="A23" s="40" t="s">
        <v>120</v>
      </c>
      <c r="B23" s="41" t="s">
        <v>121</v>
      </c>
      <c r="C23" s="27">
        <v>0.000502</v>
      </c>
      <c r="D23" s="27">
        <v>4.6766688502</v>
      </c>
      <c r="E23" s="27">
        <v>1.0779203659</v>
      </c>
      <c r="F23" s="27">
        <v>3.1821337581</v>
      </c>
      <c r="G23" s="27">
        <v>28.9316113824</v>
      </c>
      <c r="H23" s="27">
        <v>42.3427536236</v>
      </c>
      <c r="I23" s="27">
        <v>20.4560807779</v>
      </c>
      <c r="J23" s="27">
        <v>37.3538482922</v>
      </c>
      <c r="K23" s="27">
        <v>34.4751564821</v>
      </c>
      <c r="L23" s="27">
        <v>38.23662163</v>
      </c>
      <c r="M23" s="27">
        <v>39.4802712711</v>
      </c>
      <c r="N23" s="27">
        <v>27.3558360572</v>
      </c>
      <c r="O23" s="27">
        <v>41.7229247629</v>
      </c>
      <c r="P23" s="27">
        <v>51.4167686033</v>
      </c>
      <c r="Q23" s="27">
        <v>53.960205163</v>
      </c>
      <c r="R23" s="27">
        <v>54.3705133986</v>
      </c>
      <c r="S23" s="27">
        <v>55.3315895299</v>
      </c>
      <c r="T23" s="27">
        <v>55.7798863085</v>
      </c>
      <c r="U23" s="27">
        <v>40.2415542922</v>
      </c>
      <c r="V23" s="27">
        <v>34.0992350964</v>
      </c>
      <c r="W23" s="27">
        <v>28.3597289051</v>
      </c>
      <c r="X23" s="27">
        <v>49.5243477001</v>
      </c>
      <c r="Y23" s="27">
        <v>88.9483031282</v>
      </c>
      <c r="Z23" s="27">
        <v>99.4337508155</v>
      </c>
    </row>
    <row r="24" spans="1:26" ht="16.5" customHeight="1">
      <c r="A24" s="40" t="s">
        <v>92</v>
      </c>
      <c r="B24" s="41" t="s">
        <v>93</v>
      </c>
      <c r="C24" s="27">
        <v>41.1631206254</v>
      </c>
      <c r="D24" s="27">
        <v>49.3608356838</v>
      </c>
      <c r="E24" s="27">
        <v>74.3717207261</v>
      </c>
      <c r="F24" s="27">
        <v>59.7823223879</v>
      </c>
      <c r="G24" s="27">
        <v>18.9319620059</v>
      </c>
      <c r="H24" s="27">
        <v>76.4958565807</v>
      </c>
      <c r="I24" s="27">
        <v>65.3536107744</v>
      </c>
      <c r="J24" s="27">
        <v>71.9261648611</v>
      </c>
      <c r="K24" s="27">
        <v>29.6482725</v>
      </c>
      <c r="L24" s="27">
        <v>128.6697532906</v>
      </c>
      <c r="M24" s="27">
        <v>37.4812451487</v>
      </c>
      <c r="N24" s="27">
        <v>115.3282118738</v>
      </c>
      <c r="O24" s="27">
        <v>41.5923095882</v>
      </c>
      <c r="P24" s="27">
        <v>53.1266239295</v>
      </c>
      <c r="Q24" s="27">
        <v>32.7043640546</v>
      </c>
      <c r="R24" s="27">
        <v>54.2435033832</v>
      </c>
      <c r="S24" s="27">
        <v>54.1239401602</v>
      </c>
      <c r="T24" s="27">
        <v>56.0583789724</v>
      </c>
      <c r="U24" s="27">
        <v>58.3649325675</v>
      </c>
      <c r="V24" s="27">
        <v>69.9654982588</v>
      </c>
      <c r="W24" s="27">
        <v>46.7757186968</v>
      </c>
      <c r="X24" s="27">
        <v>220.2629160958</v>
      </c>
      <c r="Y24" s="27">
        <v>44.471688069</v>
      </c>
      <c r="Z24" s="27">
        <v>35.9964015276</v>
      </c>
    </row>
    <row r="25" spans="1:26" ht="16.5" customHeight="1">
      <c r="A25" s="40"/>
      <c r="B25" s="45" t="s">
        <v>122</v>
      </c>
      <c r="C25" s="27">
        <v>3091.2111040717</v>
      </c>
      <c r="D25" s="27">
        <v>4259.0451305567</v>
      </c>
      <c r="E25" s="27">
        <v>4919.2908624121</v>
      </c>
      <c r="F25" s="27">
        <v>4587.1790769813</v>
      </c>
      <c r="G25" s="27">
        <v>3596.1521533427</v>
      </c>
      <c r="H25" s="27">
        <v>5361.4058971509</v>
      </c>
      <c r="I25" s="27">
        <v>3374.419389802</v>
      </c>
      <c r="J25" s="27">
        <v>26362.8576489722</v>
      </c>
      <c r="K25" s="27">
        <v>4277.232919774</v>
      </c>
      <c r="L25" s="27">
        <v>6857.2825995759</v>
      </c>
      <c r="M25" s="27">
        <v>3749.0983679424</v>
      </c>
      <c r="N25" s="27">
        <v>3901.4454515039</v>
      </c>
      <c r="O25" s="27">
        <v>3979.4146448285</v>
      </c>
      <c r="P25" s="27">
        <v>5135.3635387325</v>
      </c>
      <c r="Q25" s="27">
        <v>3663.5053515148</v>
      </c>
      <c r="R25" s="27">
        <v>5362.7232489735</v>
      </c>
      <c r="S25" s="27">
        <v>3820.6152552469</v>
      </c>
      <c r="T25" s="27">
        <v>6865.6771550191</v>
      </c>
      <c r="U25" s="27">
        <v>2928.8732500579</v>
      </c>
      <c r="V25" s="27">
        <v>8394.5591553852</v>
      </c>
      <c r="W25" s="27">
        <v>5516.7608869484</v>
      </c>
      <c r="X25" s="27">
        <v>6386.0478746257</v>
      </c>
      <c r="Y25" s="27">
        <v>5537.1057669481</v>
      </c>
      <c r="Z25" s="27">
        <v>4933.8082701756</v>
      </c>
    </row>
    <row r="26" spans="1:26" ht="16.5" customHeight="1">
      <c r="A26" s="40" t="s">
        <v>94</v>
      </c>
      <c r="B26" s="41" t="s">
        <v>95</v>
      </c>
      <c r="C26" s="27">
        <v>1308.5591124385</v>
      </c>
      <c r="D26" s="27">
        <v>1937.7373366091</v>
      </c>
      <c r="E26" s="27">
        <v>1699.6224314486</v>
      </c>
      <c r="F26" s="27">
        <v>2180.1366165776</v>
      </c>
      <c r="G26" s="27">
        <v>1776.4336705738</v>
      </c>
      <c r="H26" s="27">
        <v>1953.1415002206</v>
      </c>
      <c r="I26" s="27">
        <v>1563.9841167914</v>
      </c>
      <c r="J26" s="27">
        <v>1641.0373688145</v>
      </c>
      <c r="K26" s="27">
        <v>2058.7343975195</v>
      </c>
      <c r="L26" s="27">
        <v>1998.202887734</v>
      </c>
      <c r="M26" s="27">
        <v>1460.5257346425</v>
      </c>
      <c r="N26" s="27">
        <v>1710.4469841847</v>
      </c>
      <c r="O26" s="27">
        <v>1658.7558079335</v>
      </c>
      <c r="P26" s="27">
        <v>1890.6358592228</v>
      </c>
      <c r="Q26" s="27">
        <v>1695.2061321737</v>
      </c>
      <c r="R26" s="27">
        <v>1694.2973391036</v>
      </c>
      <c r="S26" s="27">
        <v>1794.6962864099</v>
      </c>
      <c r="T26" s="27">
        <v>2074.6044222709</v>
      </c>
      <c r="U26" s="27">
        <v>1497.7488599297</v>
      </c>
      <c r="V26" s="27">
        <v>1809.4122405889</v>
      </c>
      <c r="W26" s="27">
        <v>2239.4867920388</v>
      </c>
      <c r="X26" s="27">
        <v>1977.5037533009</v>
      </c>
      <c r="Y26" s="27">
        <v>1609.6066379289</v>
      </c>
      <c r="Z26" s="27">
        <v>2158.5831017814</v>
      </c>
    </row>
    <row r="27" spans="1:26" ht="16.5" customHeight="1">
      <c r="A27" s="40" t="s">
        <v>96</v>
      </c>
      <c r="B27" s="41" t="s">
        <v>123</v>
      </c>
      <c r="C27" s="27">
        <v>460.8379198867</v>
      </c>
      <c r="D27" s="27">
        <v>174.7491042316</v>
      </c>
      <c r="E27" s="27">
        <v>503.6325858263</v>
      </c>
      <c r="F27" s="27">
        <v>162.5824056256</v>
      </c>
      <c r="G27" s="27">
        <v>93.1998747636</v>
      </c>
      <c r="H27" s="27">
        <v>256.1559505652</v>
      </c>
      <c r="I27" s="27">
        <v>210.4161955623</v>
      </c>
      <c r="J27" s="27">
        <v>186.8350685775</v>
      </c>
      <c r="K27" s="27">
        <v>141.9400122497</v>
      </c>
      <c r="L27" s="27">
        <v>129.2030166436</v>
      </c>
      <c r="M27" s="27">
        <v>87.3844379667</v>
      </c>
      <c r="N27" s="27">
        <v>124.6569422775</v>
      </c>
      <c r="O27" s="27">
        <v>118.5892776053</v>
      </c>
      <c r="P27" s="27">
        <v>189.6924742991</v>
      </c>
      <c r="Q27" s="27">
        <v>219.6115029598</v>
      </c>
      <c r="R27" s="27">
        <v>115.0439407716</v>
      </c>
      <c r="S27" s="27">
        <v>463.0788536127</v>
      </c>
      <c r="T27" s="27">
        <v>188.7667456537</v>
      </c>
      <c r="U27" s="27">
        <v>99.7243236649</v>
      </c>
      <c r="V27" s="27">
        <v>164.8099057839</v>
      </c>
      <c r="W27" s="27">
        <v>118.8017423186</v>
      </c>
      <c r="X27" s="27">
        <v>220.5899964669</v>
      </c>
      <c r="Y27" s="27">
        <v>461.6270443869</v>
      </c>
      <c r="Z27" s="27">
        <v>117.2976403452</v>
      </c>
    </row>
    <row r="28" spans="1:26" ht="16.5" customHeight="1">
      <c r="A28" s="40" t="s">
        <v>98</v>
      </c>
      <c r="B28" s="41" t="s">
        <v>97</v>
      </c>
      <c r="C28" s="27">
        <v>5.7850916983</v>
      </c>
      <c r="D28" s="27">
        <v>5.6577147072</v>
      </c>
      <c r="E28" s="27">
        <v>9.0837567966</v>
      </c>
      <c r="F28" s="27">
        <v>5.2911127415</v>
      </c>
      <c r="G28" s="27">
        <v>2.408971</v>
      </c>
      <c r="H28" s="27">
        <v>10.4431408913</v>
      </c>
      <c r="I28" s="27">
        <v>3.0144869711</v>
      </c>
      <c r="J28" s="27">
        <v>7.4406704894</v>
      </c>
      <c r="K28" s="27">
        <v>2.7842868329</v>
      </c>
      <c r="L28" s="27">
        <v>9.8055303804</v>
      </c>
      <c r="M28" s="27">
        <v>13.5123789921</v>
      </c>
      <c r="N28" s="27">
        <v>2.942471802</v>
      </c>
      <c r="O28" s="27">
        <v>1.246140174</v>
      </c>
      <c r="P28" s="27">
        <v>49.2841949968</v>
      </c>
      <c r="Q28" s="27">
        <v>3.2904793935</v>
      </c>
      <c r="R28" s="27">
        <v>25.6983869914</v>
      </c>
      <c r="S28" s="27">
        <v>10.2931117085</v>
      </c>
      <c r="T28" s="27">
        <v>6.9143097013</v>
      </c>
      <c r="U28" s="27">
        <v>4.173914772</v>
      </c>
      <c r="V28" s="27">
        <v>7.1594768526</v>
      </c>
      <c r="W28" s="27">
        <v>6.7598736941</v>
      </c>
      <c r="X28" s="27">
        <v>5.4695094882</v>
      </c>
      <c r="Y28" s="27">
        <v>2.7302089799</v>
      </c>
      <c r="Z28" s="27">
        <v>33.3307757441</v>
      </c>
    </row>
    <row r="29" spans="1:26" ht="16.5" customHeight="1">
      <c r="A29" s="40" t="s">
        <v>99</v>
      </c>
      <c r="B29" s="46" t="s">
        <v>124</v>
      </c>
      <c r="C29" s="27">
        <v>229.9008285751</v>
      </c>
      <c r="D29" s="27">
        <v>688.7748042542</v>
      </c>
      <c r="E29" s="27">
        <v>368.2973086997</v>
      </c>
      <c r="F29" s="27">
        <v>595.8255702448</v>
      </c>
      <c r="G29" s="27">
        <v>698.9097880623</v>
      </c>
      <c r="H29" s="27">
        <v>719.5114783316</v>
      </c>
      <c r="I29" s="27">
        <v>680.3951728761</v>
      </c>
      <c r="J29" s="27">
        <v>1093.0857175587</v>
      </c>
      <c r="K29" s="27">
        <v>634.2775781011</v>
      </c>
      <c r="L29" s="27">
        <v>675.8467729996</v>
      </c>
      <c r="M29" s="27">
        <v>726.5365189552</v>
      </c>
      <c r="N29" s="27">
        <v>477.1187504716</v>
      </c>
      <c r="O29" s="27">
        <v>729.4303814129</v>
      </c>
      <c r="P29" s="27">
        <v>641.2511919208</v>
      </c>
      <c r="Q29" s="27">
        <v>802.7150135887</v>
      </c>
      <c r="R29" s="27">
        <v>429.1311206415</v>
      </c>
      <c r="S29" s="27">
        <v>632.9716672629</v>
      </c>
      <c r="T29" s="27">
        <v>1195.5838031386</v>
      </c>
      <c r="U29" s="27">
        <v>390.5339784633</v>
      </c>
      <c r="V29" s="27">
        <v>751.0145653838</v>
      </c>
      <c r="W29" s="27">
        <v>764.7120647829</v>
      </c>
      <c r="X29" s="27">
        <v>695.6304320051</v>
      </c>
      <c r="Y29" s="27">
        <v>386.9546421356</v>
      </c>
      <c r="Z29" s="27">
        <v>949.5950459968</v>
      </c>
    </row>
    <row r="30" spans="1:26" ht="16.5" customHeight="1">
      <c r="A30" s="47">
        <v>61</v>
      </c>
      <c r="B30" s="48" t="s">
        <v>125</v>
      </c>
      <c r="C30" s="32">
        <v>142.0736625313</v>
      </c>
      <c r="D30" s="32">
        <v>597.581809902</v>
      </c>
      <c r="E30" s="32">
        <v>220.6949482049</v>
      </c>
      <c r="F30" s="32">
        <v>378.2374385503</v>
      </c>
      <c r="G30" s="32">
        <v>568.3030590888</v>
      </c>
      <c r="H30" s="32">
        <v>481.8985487025</v>
      </c>
      <c r="I30" s="32">
        <v>285.8654064082</v>
      </c>
      <c r="J30" s="32">
        <v>707.7977385258</v>
      </c>
      <c r="K30" s="32">
        <v>354.8870267454</v>
      </c>
      <c r="L30" s="32">
        <v>368.8395812402</v>
      </c>
      <c r="M30" s="32">
        <v>481.2728106088</v>
      </c>
      <c r="N30" s="32">
        <v>238.9361344588</v>
      </c>
      <c r="O30" s="32">
        <v>527.1123829641</v>
      </c>
      <c r="P30" s="32">
        <v>375.2860525621</v>
      </c>
      <c r="Q30" s="32">
        <v>556.4170329777</v>
      </c>
      <c r="R30" s="32">
        <v>116.7051802108</v>
      </c>
      <c r="S30" s="32">
        <v>196.4501606872</v>
      </c>
      <c r="T30" s="32">
        <v>787.5301322875</v>
      </c>
      <c r="U30" s="32">
        <v>105.6800225916</v>
      </c>
      <c r="V30" s="32">
        <v>194.9022872376</v>
      </c>
      <c r="W30" s="32">
        <v>191.6412069976</v>
      </c>
      <c r="X30" s="32">
        <v>355.3922387271</v>
      </c>
      <c r="Y30" s="32">
        <v>109.4077987909</v>
      </c>
      <c r="Z30" s="32">
        <v>620.6946044484</v>
      </c>
    </row>
    <row r="31" spans="1:26" ht="16.5" customHeight="1">
      <c r="A31" s="47">
        <v>62</v>
      </c>
      <c r="B31" s="49" t="s">
        <v>126</v>
      </c>
      <c r="C31" s="33">
        <v>16.5105715049</v>
      </c>
      <c r="D31" s="33">
        <v>22.749982321</v>
      </c>
      <c r="E31" s="33">
        <v>5.6685735787</v>
      </c>
      <c r="F31" s="33">
        <v>25.2755474116</v>
      </c>
      <c r="G31" s="33">
        <v>19.057131019</v>
      </c>
      <c r="H31" s="33">
        <v>40.8841145708</v>
      </c>
      <c r="I31" s="33">
        <v>15.985189708</v>
      </c>
      <c r="J31" s="33">
        <v>16.8398131675</v>
      </c>
      <c r="K31" s="33">
        <v>14.9751465426</v>
      </c>
      <c r="L31" s="33">
        <v>55.7983040817</v>
      </c>
      <c r="M31" s="33">
        <v>39.8586464167</v>
      </c>
      <c r="N31" s="33">
        <v>23.947955264</v>
      </c>
      <c r="O31" s="33">
        <v>24.1497397146</v>
      </c>
      <c r="P31" s="33">
        <v>66.152358921</v>
      </c>
      <c r="Q31" s="33">
        <v>16.1673913263</v>
      </c>
      <c r="R31" s="33">
        <v>26.3415537978</v>
      </c>
      <c r="S31" s="33">
        <v>21.6075768933</v>
      </c>
      <c r="T31" s="33">
        <v>82.523956317</v>
      </c>
      <c r="U31" s="33">
        <v>25.3175257039</v>
      </c>
      <c r="V31" s="33">
        <v>48.8849624626</v>
      </c>
      <c r="W31" s="33">
        <v>38.0064306556</v>
      </c>
      <c r="X31" s="33">
        <v>83.5565711084</v>
      </c>
      <c r="Y31" s="33">
        <v>48.1830222423</v>
      </c>
      <c r="Z31" s="33">
        <v>57.9962830333</v>
      </c>
    </row>
    <row r="32" spans="1:26" ht="16.5" customHeight="1">
      <c r="A32" s="47">
        <v>63</v>
      </c>
      <c r="B32" s="50" t="s">
        <v>127</v>
      </c>
      <c r="C32" s="33">
        <v>4.2075602042</v>
      </c>
      <c r="D32" s="33">
        <v>21.4243555925</v>
      </c>
      <c r="E32" s="33">
        <v>121.6753418925</v>
      </c>
      <c r="F32" s="33">
        <v>55.5272885229</v>
      </c>
      <c r="G32" s="33">
        <v>30.6653962998</v>
      </c>
      <c r="H32" s="33">
        <v>90.8894923475</v>
      </c>
      <c r="I32" s="33">
        <v>97.4230168824</v>
      </c>
      <c r="J32" s="33">
        <v>193.560546521</v>
      </c>
      <c r="K32" s="33">
        <v>29.034141765</v>
      </c>
      <c r="L32" s="33">
        <v>55.3696853388</v>
      </c>
      <c r="M32" s="33">
        <v>35.4390126715</v>
      </c>
      <c r="N32" s="33">
        <v>67.507672106</v>
      </c>
      <c r="O32" s="33">
        <v>32.2005637473</v>
      </c>
      <c r="P32" s="33">
        <v>30.9329258425</v>
      </c>
      <c r="Q32" s="33">
        <v>63.4660498712</v>
      </c>
      <c r="R32" s="33">
        <v>53.2931427003</v>
      </c>
      <c r="S32" s="33">
        <v>122.235407148</v>
      </c>
      <c r="T32" s="33">
        <v>65.7020233786</v>
      </c>
      <c r="U32" s="33">
        <v>68.5207429046</v>
      </c>
      <c r="V32" s="33">
        <v>90.8528145465</v>
      </c>
      <c r="W32" s="33">
        <v>127.4583343239</v>
      </c>
      <c r="X32" s="33">
        <v>48.6293071387</v>
      </c>
      <c r="Y32" s="33">
        <v>57.4621277623</v>
      </c>
      <c r="Z32" s="33">
        <v>86.6229530086</v>
      </c>
    </row>
    <row r="33" spans="1:26" ht="16.5" customHeight="1">
      <c r="A33" s="40" t="s">
        <v>100</v>
      </c>
      <c r="B33" s="51" t="s">
        <v>128</v>
      </c>
      <c r="C33" s="33">
        <v>59.3341762276</v>
      </c>
      <c r="D33" s="33">
        <v>417.8932598911</v>
      </c>
      <c r="E33" s="33">
        <v>166.0035672112</v>
      </c>
      <c r="F33" s="33">
        <v>85.3458068698</v>
      </c>
      <c r="G33" s="33">
        <v>49.747000601</v>
      </c>
      <c r="H33" s="33">
        <v>452.0047929531</v>
      </c>
      <c r="I33" s="33">
        <v>236.682535989</v>
      </c>
      <c r="J33" s="33">
        <v>104.7828337422</v>
      </c>
      <c r="K33" s="33">
        <v>169.9224281181</v>
      </c>
      <c r="L33" s="33">
        <v>314.0105705499</v>
      </c>
      <c r="M33" s="33">
        <v>169.0833866932</v>
      </c>
      <c r="N33" s="33">
        <v>143.045664978</v>
      </c>
      <c r="O33" s="33">
        <v>248.1239754098</v>
      </c>
      <c r="P33" s="33">
        <v>647.9290575621</v>
      </c>
      <c r="Q33" s="33">
        <v>216.5062495357</v>
      </c>
      <c r="R33" s="33">
        <v>24.9972654747</v>
      </c>
      <c r="S33" s="33">
        <v>280.4942462861</v>
      </c>
      <c r="T33" s="33">
        <v>246.5060878282</v>
      </c>
      <c r="U33" s="33">
        <v>69.3213255678</v>
      </c>
      <c r="V33" s="33">
        <v>217.494499024</v>
      </c>
      <c r="W33" s="33">
        <v>311.6531426103</v>
      </c>
      <c r="X33" s="33">
        <v>362.4344861446</v>
      </c>
      <c r="Y33" s="33">
        <v>154.4633576065</v>
      </c>
      <c r="Z33" s="33">
        <v>126.4088930892</v>
      </c>
    </row>
    <row r="34" spans="1:26" ht="16.5" customHeight="1">
      <c r="A34" s="47">
        <v>64</v>
      </c>
      <c r="B34" s="49" t="s">
        <v>129</v>
      </c>
      <c r="C34" s="33">
        <v>9.8523024609</v>
      </c>
      <c r="D34" s="33">
        <v>234.7363606577</v>
      </c>
      <c r="E34" s="33">
        <v>135.4400156348</v>
      </c>
      <c r="F34" s="33">
        <v>5.876481312</v>
      </c>
      <c r="G34" s="33">
        <v>17.9943754615</v>
      </c>
      <c r="H34" s="33">
        <v>256.243885706</v>
      </c>
      <c r="I34" s="33">
        <v>212.4484087198</v>
      </c>
      <c r="J34" s="33">
        <v>51.8271185407</v>
      </c>
      <c r="K34" s="33">
        <v>55.2532853107</v>
      </c>
      <c r="L34" s="33">
        <v>179.580126164</v>
      </c>
      <c r="M34" s="33">
        <v>36.6462397178</v>
      </c>
      <c r="N34" s="33">
        <v>55.1903655758</v>
      </c>
      <c r="O34" s="33">
        <v>206.2219555</v>
      </c>
      <c r="P34" s="33">
        <v>472.315075964</v>
      </c>
      <c r="Q34" s="33">
        <v>199.7672694643</v>
      </c>
      <c r="R34" s="33">
        <v>4.9045979653</v>
      </c>
      <c r="S34" s="33">
        <v>241.6217232685</v>
      </c>
      <c r="T34" s="33">
        <v>159.3475449173</v>
      </c>
      <c r="U34" s="33">
        <v>40.1344525247</v>
      </c>
      <c r="V34" s="33">
        <v>131.9708714191</v>
      </c>
      <c r="W34" s="33">
        <v>255.2203479205</v>
      </c>
      <c r="X34" s="33">
        <v>262.8180687206</v>
      </c>
      <c r="Y34" s="33">
        <v>100.3823643509</v>
      </c>
      <c r="Z34" s="33">
        <v>50.2319418088</v>
      </c>
    </row>
    <row r="35" spans="1:26" ht="16.5" customHeight="1">
      <c r="A35" s="52">
        <v>6419</v>
      </c>
      <c r="B35" s="49" t="s">
        <v>143</v>
      </c>
      <c r="C35" s="33">
        <v>0.6163097389</v>
      </c>
      <c r="D35" s="33">
        <v>213.5172435973</v>
      </c>
      <c r="E35" s="33">
        <v>125.7317225178</v>
      </c>
      <c r="F35" s="69">
        <v>0</v>
      </c>
      <c r="G35" s="33">
        <v>9.252955085</v>
      </c>
      <c r="H35" s="33">
        <v>193.5894012707</v>
      </c>
      <c r="I35" s="33">
        <v>159.1124391857</v>
      </c>
      <c r="J35" s="33">
        <v>51.746766</v>
      </c>
      <c r="K35" s="33">
        <v>12.4083502825</v>
      </c>
      <c r="L35" s="33">
        <v>172.0481444938</v>
      </c>
      <c r="M35" s="33">
        <v>35.6787314229</v>
      </c>
      <c r="N35" s="69">
        <v>0</v>
      </c>
      <c r="O35" s="33">
        <v>199.271872289</v>
      </c>
      <c r="P35" s="33">
        <v>467.0092557358</v>
      </c>
      <c r="Q35" s="33">
        <v>150</v>
      </c>
      <c r="R35" s="69">
        <v>0</v>
      </c>
      <c r="S35" s="33">
        <v>212.1979527141</v>
      </c>
      <c r="T35" s="33">
        <v>142.3838160912</v>
      </c>
      <c r="U35" s="33">
        <v>31.9076284015</v>
      </c>
      <c r="V35" s="33">
        <v>119.0180038055</v>
      </c>
      <c r="W35" s="33">
        <v>249.4012998517</v>
      </c>
      <c r="X35" s="33">
        <v>244.4175070763</v>
      </c>
      <c r="Y35" s="33">
        <v>80.8050172538</v>
      </c>
      <c r="Z35" s="33">
        <v>46.7015025301</v>
      </c>
    </row>
    <row r="36" spans="1:26" ht="16.5" customHeight="1">
      <c r="A36" s="47">
        <v>65</v>
      </c>
      <c r="B36" s="49" t="s">
        <v>130</v>
      </c>
      <c r="C36" s="34">
        <v>49.4818737667</v>
      </c>
      <c r="D36" s="34">
        <v>155.2117628618</v>
      </c>
      <c r="E36" s="34">
        <v>30.5635515764</v>
      </c>
      <c r="F36" s="34">
        <v>79.4693255578</v>
      </c>
      <c r="G36" s="34">
        <v>31.7526251395</v>
      </c>
      <c r="H36" s="34">
        <v>167.3320632098</v>
      </c>
      <c r="I36" s="34">
        <v>24.2341272692</v>
      </c>
      <c r="J36" s="34">
        <v>52.9557152015</v>
      </c>
      <c r="K36" s="34">
        <v>114.6691428074</v>
      </c>
      <c r="L36" s="34">
        <v>107.3940863662</v>
      </c>
      <c r="M36" s="34">
        <v>132.4371469754</v>
      </c>
      <c r="N36" s="34">
        <v>87.8552994022</v>
      </c>
      <c r="O36" s="34">
        <v>41.7568863819</v>
      </c>
      <c r="P36" s="34">
        <v>155.2722314764</v>
      </c>
      <c r="Q36" s="34">
        <v>16.7389800714</v>
      </c>
      <c r="R36" s="34">
        <v>20.0926675094</v>
      </c>
      <c r="S36" s="34">
        <v>36.7256922968</v>
      </c>
      <c r="T36" s="34">
        <v>59.1237763657</v>
      </c>
      <c r="U36" s="34">
        <v>27.8117148955</v>
      </c>
      <c r="V36" s="34">
        <v>84.8307180866</v>
      </c>
      <c r="W36" s="34">
        <v>54.9646808038</v>
      </c>
      <c r="X36" s="34">
        <v>79.326084493</v>
      </c>
      <c r="Y36" s="34">
        <v>53.6805661333</v>
      </c>
      <c r="Z36" s="34">
        <v>75.7111695989</v>
      </c>
    </row>
    <row r="37" spans="1:26" ht="16.5" customHeight="1">
      <c r="A37" s="47" t="s">
        <v>131</v>
      </c>
      <c r="B37" s="53" t="s">
        <v>132</v>
      </c>
      <c r="C37" s="33">
        <v>157.6119534401</v>
      </c>
      <c r="D37" s="33">
        <v>179.8024765134</v>
      </c>
      <c r="E37" s="33">
        <v>277.1333797596</v>
      </c>
      <c r="F37" s="33">
        <v>186.0884333557</v>
      </c>
      <c r="G37" s="33">
        <v>137.6058298648</v>
      </c>
      <c r="H37" s="33">
        <v>264.9281858309</v>
      </c>
      <c r="I37" s="33">
        <v>179.1016157821</v>
      </c>
      <c r="J37" s="33">
        <v>455.685896372</v>
      </c>
      <c r="K37" s="33">
        <v>185.102536608</v>
      </c>
      <c r="L37" s="33">
        <v>330.1841049967</v>
      </c>
      <c r="M37" s="33">
        <v>127.284381926</v>
      </c>
      <c r="N37" s="33">
        <v>428.038638012</v>
      </c>
      <c r="O37" s="33">
        <v>207.0496321643</v>
      </c>
      <c r="P37" s="33">
        <v>180.6253182661</v>
      </c>
      <c r="Q37" s="33">
        <v>177.6127294096</v>
      </c>
      <c r="R37" s="33">
        <v>300.2486495299</v>
      </c>
      <c r="S37" s="33">
        <v>186.6720043306</v>
      </c>
      <c r="T37" s="33">
        <v>243.8988711185</v>
      </c>
      <c r="U37" s="33">
        <v>175.1117226131</v>
      </c>
      <c r="V37" s="33">
        <v>144.4844454514</v>
      </c>
      <c r="W37" s="33">
        <v>133.1882941762</v>
      </c>
      <c r="X37" s="33">
        <v>275.764185355</v>
      </c>
      <c r="Y37" s="33">
        <v>180.6743035378</v>
      </c>
      <c r="Z37" s="33">
        <v>170.776556989</v>
      </c>
    </row>
    <row r="38" spans="1:26" ht="16.5" customHeight="1">
      <c r="A38" s="47" t="s">
        <v>133</v>
      </c>
      <c r="B38" s="53" t="s">
        <v>134</v>
      </c>
      <c r="C38" s="33">
        <v>632.3491764467</v>
      </c>
      <c r="D38" s="33">
        <v>596.7915160073</v>
      </c>
      <c r="E38" s="33">
        <v>1665.3833186169</v>
      </c>
      <c r="F38" s="33">
        <v>1049.8974307627</v>
      </c>
      <c r="G38" s="33">
        <v>711.035351784</v>
      </c>
      <c r="H38" s="33">
        <v>250.8984944825</v>
      </c>
      <c r="I38" s="33">
        <v>270.1760441552</v>
      </c>
      <c r="J38" s="33">
        <v>395.1453414594</v>
      </c>
      <c r="K38" s="33">
        <v>344.5796585553</v>
      </c>
      <c r="L38" s="33">
        <v>558.320178382</v>
      </c>
      <c r="M38" s="33">
        <v>742.4365065881</v>
      </c>
      <c r="N38" s="33">
        <v>639.7070298324</v>
      </c>
      <c r="O38" s="33">
        <v>757.8802337926</v>
      </c>
      <c r="P38" s="33">
        <v>656.2101639768</v>
      </c>
      <c r="Q38" s="33">
        <v>368.8382402152</v>
      </c>
      <c r="R38" s="33">
        <v>2557.3596936273</v>
      </c>
      <c r="S38" s="33">
        <v>271.8340776672</v>
      </c>
      <c r="T38" s="33">
        <v>1570.0580632961</v>
      </c>
      <c r="U38" s="33">
        <v>472.0327266841</v>
      </c>
      <c r="V38" s="33">
        <v>809.4658618071</v>
      </c>
      <c r="W38" s="33">
        <v>1403.8876352637</v>
      </c>
      <c r="X38" s="33">
        <v>1523.9505799801</v>
      </c>
      <c r="Y38" s="33">
        <v>2618.1293400059</v>
      </c>
      <c r="Z38" s="33">
        <v>984.9067776828</v>
      </c>
    </row>
    <row r="39" spans="1:26" ht="16.5" customHeight="1">
      <c r="A39" s="47">
        <v>69</v>
      </c>
      <c r="B39" s="49" t="s">
        <v>135</v>
      </c>
      <c r="C39" s="33">
        <v>20.1193866155</v>
      </c>
      <c r="D39" s="33">
        <v>38.201369348</v>
      </c>
      <c r="E39" s="33">
        <v>5.9177879884</v>
      </c>
      <c r="F39" s="33">
        <v>23.8119838607</v>
      </c>
      <c r="G39" s="33">
        <v>4.9747623511</v>
      </c>
      <c r="H39" s="33">
        <v>34.3223348889</v>
      </c>
      <c r="I39" s="33">
        <v>33.644570573</v>
      </c>
      <c r="J39" s="33">
        <v>9.3677239181</v>
      </c>
      <c r="K39" s="33">
        <v>23.8961707793</v>
      </c>
      <c r="L39" s="33">
        <v>56.0472375735</v>
      </c>
      <c r="M39" s="33">
        <v>14.3170100548</v>
      </c>
      <c r="N39" s="33">
        <v>16.0934965024</v>
      </c>
      <c r="O39" s="33">
        <v>25.5487702112</v>
      </c>
      <c r="P39" s="33">
        <v>67.6715383043</v>
      </c>
      <c r="Q39" s="33">
        <v>21.7009776854</v>
      </c>
      <c r="R39" s="33">
        <v>44.2543038621</v>
      </c>
      <c r="S39" s="33">
        <v>18.5601350011</v>
      </c>
      <c r="T39" s="33">
        <v>135.1609705137</v>
      </c>
      <c r="U39" s="33">
        <v>27.4426426548</v>
      </c>
      <c r="V39" s="33">
        <v>37.7760567484</v>
      </c>
      <c r="W39" s="33">
        <v>1250.2320458302</v>
      </c>
      <c r="X39" s="33">
        <v>1274.4807646076</v>
      </c>
      <c r="Y39" s="33">
        <v>1224.3513480779</v>
      </c>
      <c r="Z39" s="33">
        <v>124.7361070092</v>
      </c>
    </row>
    <row r="40" spans="1:26" ht="16.5" customHeight="1">
      <c r="A40" s="47">
        <v>70</v>
      </c>
      <c r="B40" s="49" t="s">
        <v>136</v>
      </c>
      <c r="C40" s="33">
        <v>545.308398242</v>
      </c>
      <c r="D40" s="33">
        <v>486.1970074088</v>
      </c>
      <c r="E40" s="33">
        <v>1616.4270967673</v>
      </c>
      <c r="F40" s="33">
        <v>988.1340280192</v>
      </c>
      <c r="G40" s="33">
        <v>632.3499959051</v>
      </c>
      <c r="H40" s="33">
        <v>134.9700733208</v>
      </c>
      <c r="I40" s="33">
        <v>175.4413593621</v>
      </c>
      <c r="J40" s="33">
        <v>269.5746327072</v>
      </c>
      <c r="K40" s="33">
        <v>172.2077705011</v>
      </c>
      <c r="L40" s="33">
        <v>398.4671470414</v>
      </c>
      <c r="M40" s="33">
        <v>692.4131218563</v>
      </c>
      <c r="N40" s="33">
        <v>486.0141773021</v>
      </c>
      <c r="O40" s="33">
        <v>678.2951658796</v>
      </c>
      <c r="P40" s="33">
        <v>541.850506074</v>
      </c>
      <c r="Q40" s="33">
        <v>286.3215728815</v>
      </c>
      <c r="R40" s="33">
        <v>2432.6499738246</v>
      </c>
      <c r="S40" s="33">
        <v>234.6630708014</v>
      </c>
      <c r="T40" s="33">
        <v>1379.67772022</v>
      </c>
      <c r="U40" s="33">
        <v>421.4477841754</v>
      </c>
      <c r="V40" s="33">
        <v>757.2390909285</v>
      </c>
      <c r="W40" s="33">
        <v>126.2179715756</v>
      </c>
      <c r="X40" s="33">
        <v>221.6593935467</v>
      </c>
      <c r="Y40" s="33">
        <v>1369.4169449603</v>
      </c>
      <c r="Z40" s="33">
        <v>830.7798640971</v>
      </c>
    </row>
    <row r="41" spans="1:26" ht="16.5" customHeight="1">
      <c r="A41" s="47">
        <v>72</v>
      </c>
      <c r="B41" s="53" t="s">
        <v>137</v>
      </c>
      <c r="C41" s="33">
        <v>23.1343896754</v>
      </c>
      <c r="D41" s="33">
        <v>0.4460724268</v>
      </c>
      <c r="E41" s="33">
        <v>0.058195</v>
      </c>
      <c r="F41" s="33">
        <v>1.0556357383</v>
      </c>
      <c r="G41" s="33">
        <v>60.3028763235</v>
      </c>
      <c r="H41" s="33">
        <v>25.6373620719</v>
      </c>
      <c r="I41" s="33">
        <v>49.4982562534</v>
      </c>
      <c r="J41" s="33">
        <v>58.7874459575</v>
      </c>
      <c r="K41" s="33">
        <v>5.6356155956</v>
      </c>
      <c r="L41" s="33">
        <v>1.2021492747</v>
      </c>
      <c r="M41" s="33">
        <v>1.2811917661</v>
      </c>
      <c r="N41" s="33">
        <v>0.3894647592</v>
      </c>
      <c r="O41" s="69">
        <v>0</v>
      </c>
      <c r="P41" s="33">
        <v>0.1998613037</v>
      </c>
      <c r="Q41" s="69">
        <v>0</v>
      </c>
      <c r="R41" s="69">
        <v>0</v>
      </c>
      <c r="S41" s="33">
        <v>0.3379967006</v>
      </c>
      <c r="T41" s="33">
        <v>2.2451750373</v>
      </c>
      <c r="U41" s="33">
        <v>2.5258492238</v>
      </c>
      <c r="V41" s="33">
        <v>2.9567865447</v>
      </c>
      <c r="W41" s="33">
        <v>1.7519520436</v>
      </c>
      <c r="X41" s="33">
        <v>6.929713095</v>
      </c>
      <c r="Y41" s="33">
        <v>1.2949662781</v>
      </c>
      <c r="Z41" s="33">
        <v>2.8873153846</v>
      </c>
    </row>
    <row r="42" spans="1:26" ht="16.5" customHeight="1">
      <c r="A42" s="40"/>
      <c r="B42" s="53" t="s">
        <v>138</v>
      </c>
      <c r="C42" s="34">
        <v>236.8328453587</v>
      </c>
      <c r="D42" s="34">
        <v>257.6389183428</v>
      </c>
      <c r="E42" s="34">
        <v>230.1345140532</v>
      </c>
      <c r="F42" s="34">
        <v>322.0117008036</v>
      </c>
      <c r="G42" s="34">
        <v>126.8116666932</v>
      </c>
      <c r="H42" s="34">
        <v>1454.3223538757</v>
      </c>
      <c r="I42" s="34">
        <v>230.6492216748</v>
      </c>
      <c r="J42" s="34">
        <v>22478.8447519585</v>
      </c>
      <c r="K42" s="34">
        <v>739.8920217894</v>
      </c>
      <c r="L42" s="34">
        <v>2841.7095378897</v>
      </c>
      <c r="M42" s="34">
        <v>422.3350221786</v>
      </c>
      <c r="N42" s="34">
        <v>375.4889699457</v>
      </c>
      <c r="O42" s="34">
        <v>258.3391963361</v>
      </c>
      <c r="P42" s="34">
        <v>879.735278488</v>
      </c>
      <c r="Q42" s="34">
        <v>179.7250042386</v>
      </c>
      <c r="R42" s="34">
        <v>215.9468528335</v>
      </c>
      <c r="S42" s="34">
        <v>180.575007969</v>
      </c>
      <c r="T42" s="34">
        <v>1339.3448520118</v>
      </c>
      <c r="U42" s="34">
        <v>220.226398363</v>
      </c>
      <c r="V42" s="34">
        <v>4490.7181604935</v>
      </c>
      <c r="W42" s="34">
        <v>538.2713420638</v>
      </c>
      <c r="X42" s="34">
        <v>1324.7049318849</v>
      </c>
      <c r="Y42" s="34">
        <v>122.9202323666</v>
      </c>
      <c r="Z42" s="34">
        <v>392.9094785471</v>
      </c>
    </row>
    <row r="43" spans="1:26" ht="16.5" customHeight="1">
      <c r="A43" s="54">
        <v>8299</v>
      </c>
      <c r="B43" s="49" t="s">
        <v>144</v>
      </c>
      <c r="C43" s="34">
        <v>60.886980376</v>
      </c>
      <c r="D43" s="34">
        <v>73.0430147116</v>
      </c>
      <c r="E43" s="34">
        <v>67.3580198009</v>
      </c>
      <c r="F43" s="34">
        <v>126.0167526189</v>
      </c>
      <c r="G43" s="34">
        <v>17.9432410325</v>
      </c>
      <c r="H43" s="34">
        <v>1270.8933064377</v>
      </c>
      <c r="I43" s="34">
        <v>17.51335193</v>
      </c>
      <c r="J43" s="34">
        <v>22313.4971201109</v>
      </c>
      <c r="K43" s="34">
        <v>455.2763897575</v>
      </c>
      <c r="L43" s="34">
        <v>2464.8543243499</v>
      </c>
      <c r="M43" s="34">
        <v>211.9358663021</v>
      </c>
      <c r="N43" s="34">
        <v>206.6908250416</v>
      </c>
      <c r="O43" s="34">
        <v>9.663747242</v>
      </c>
      <c r="P43" s="34">
        <v>615.1378548677</v>
      </c>
      <c r="Q43" s="34">
        <v>17.6609412609</v>
      </c>
      <c r="R43" s="34">
        <v>31.820440947</v>
      </c>
      <c r="S43" s="34">
        <v>27.93361148</v>
      </c>
      <c r="T43" s="34">
        <v>1106.3629900819</v>
      </c>
      <c r="U43" s="34">
        <v>5.2437826055</v>
      </c>
      <c r="V43" s="34">
        <v>4299.7645602984</v>
      </c>
      <c r="W43" s="34">
        <v>422.8322063969</v>
      </c>
      <c r="X43" s="34">
        <v>1112.426249099</v>
      </c>
      <c r="Y43" s="34">
        <v>9.0273782976</v>
      </c>
      <c r="Z43" s="34">
        <v>111.8550496032</v>
      </c>
    </row>
    <row r="44" spans="1:26" ht="16.5" customHeight="1">
      <c r="A44" s="55"/>
      <c r="B44" s="51" t="s">
        <v>102</v>
      </c>
      <c r="C44" s="70">
        <v>0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</row>
    <row r="45" spans="1:26" ht="17.25" customHeight="1" thickBot="1">
      <c r="A45" s="56"/>
      <c r="B45" s="51" t="s">
        <v>101</v>
      </c>
      <c r="C45" s="71">
        <v>0</v>
      </c>
      <c r="D45" s="35">
        <v>179.4353446535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</row>
    <row r="46" spans="1:26" ht="17.25" customHeight="1" thickBot="1">
      <c r="A46" s="29"/>
      <c r="B46" s="29" t="s">
        <v>80</v>
      </c>
      <c r="C46" s="29">
        <v>11131.6595088725</v>
      </c>
      <c r="D46" s="29">
        <v>12068.7431495927</v>
      </c>
      <c r="E46" s="29">
        <v>12231.3129052675</v>
      </c>
      <c r="F46" s="29">
        <v>11786.3575163592</v>
      </c>
      <c r="G46" s="29">
        <v>15524.1316625626</v>
      </c>
      <c r="H46" s="29">
        <v>13228.2781320815</v>
      </c>
      <c r="I46" s="29">
        <v>11128.0770267871</v>
      </c>
      <c r="J46" s="29">
        <v>39909.127543904</v>
      </c>
      <c r="K46" s="29">
        <v>12133.2595142488</v>
      </c>
      <c r="L46" s="29">
        <v>15874.0383877201</v>
      </c>
      <c r="M46" s="29">
        <v>14491.9918541963</v>
      </c>
      <c r="N46" s="29">
        <v>13823.7290849193</v>
      </c>
      <c r="O46" s="29">
        <v>14388.9516335987</v>
      </c>
      <c r="P46" s="29">
        <v>17155.9271469316</v>
      </c>
      <c r="Q46" s="29">
        <v>14521.7442376228</v>
      </c>
      <c r="R46" s="29">
        <v>17285.73686511</v>
      </c>
      <c r="S46" s="29">
        <v>17414.211280627</v>
      </c>
      <c r="T46" s="29">
        <v>18629.4855448779</v>
      </c>
      <c r="U46" s="29">
        <v>18825.2811526898</v>
      </c>
      <c r="V46" s="29">
        <v>23916.9138035457</v>
      </c>
      <c r="W46" s="29">
        <v>14264.54688846</v>
      </c>
      <c r="X46" s="29">
        <v>16242.6011597795</v>
      </c>
      <c r="Y46" s="29">
        <v>14001.3719062154</v>
      </c>
      <c r="Z46" s="29">
        <v>14739.8470920611</v>
      </c>
    </row>
    <row r="47" spans="1:3" ht="16.5" customHeight="1">
      <c r="A47" s="9" t="s">
        <v>81</v>
      </c>
      <c r="B47" s="30"/>
      <c r="C47" s="3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87"/>
  <sheetViews>
    <sheetView zoomScalePageLayoutView="0" workbookViewId="0" topLeftCell="A1">
      <selection activeCell="AZ20" sqref="AZ20"/>
    </sheetView>
  </sheetViews>
  <sheetFormatPr defaultColWidth="9.00390625" defaultRowHeight="15.75"/>
  <cols>
    <col min="1" max="1" width="29.125" style="9" customWidth="1"/>
    <col min="2" max="2" width="9.875" style="9" bestFit="1" customWidth="1"/>
    <col min="3" max="3" width="10.25390625" style="9" bestFit="1" customWidth="1"/>
    <col min="4" max="4" width="10.625" style="9" bestFit="1" customWidth="1"/>
    <col min="5" max="5" width="10.875" style="9" bestFit="1" customWidth="1"/>
    <col min="6" max="6" width="9.875" style="9" bestFit="1" customWidth="1"/>
    <col min="7" max="7" width="10.25390625" style="9" bestFit="1" customWidth="1"/>
    <col min="8" max="8" width="10.625" style="9" bestFit="1" customWidth="1"/>
    <col min="9" max="9" width="10.875" style="9" bestFit="1" customWidth="1"/>
    <col min="10" max="10" width="9.875" style="9" bestFit="1" customWidth="1"/>
    <col min="11" max="11" width="10.25390625" style="9" bestFit="1" customWidth="1"/>
    <col min="12" max="12" width="10.625" style="9" bestFit="1" customWidth="1"/>
    <col min="13" max="13" width="10.875" style="9" bestFit="1" customWidth="1"/>
    <col min="14" max="14" width="9.875" style="9" bestFit="1" customWidth="1"/>
    <col min="15" max="15" width="10.25390625" style="9" bestFit="1" customWidth="1"/>
    <col min="16" max="16" width="10.625" style="9" bestFit="1" customWidth="1"/>
    <col min="17" max="17" width="10.875" style="9" bestFit="1" customWidth="1"/>
    <col min="18" max="18" width="9.875" style="9" bestFit="1" customWidth="1"/>
    <col min="19" max="19" width="10.25390625" style="9" bestFit="1" customWidth="1"/>
    <col min="20" max="20" width="10.625" style="9" bestFit="1" customWidth="1"/>
    <col min="21" max="21" width="10.875" style="9" bestFit="1" customWidth="1"/>
    <col min="22" max="22" width="9.875" style="9" bestFit="1" customWidth="1"/>
    <col min="23" max="23" width="10.25390625" style="9" bestFit="1" customWidth="1"/>
    <col min="24" max="24" width="10.625" style="9" bestFit="1" customWidth="1"/>
    <col min="25" max="25" width="10.875" style="9" bestFit="1" customWidth="1"/>
    <col min="26" max="26" width="9.875" style="9" bestFit="1" customWidth="1"/>
    <col min="27" max="27" width="10.25390625" style="9" bestFit="1" customWidth="1"/>
    <col min="28" max="28" width="10.625" style="9" bestFit="1" customWidth="1"/>
    <col min="29" max="29" width="10.875" style="9" bestFit="1" customWidth="1"/>
    <col min="30" max="30" width="9.875" style="9" bestFit="1" customWidth="1"/>
    <col min="31" max="31" width="10.25390625" style="9" bestFit="1" customWidth="1"/>
    <col min="32" max="32" width="10.625" style="9" bestFit="1" customWidth="1"/>
    <col min="33" max="33" width="10.875" style="9" bestFit="1" customWidth="1"/>
    <col min="34" max="34" width="9.875" style="9" bestFit="1" customWidth="1"/>
    <col min="35" max="35" width="10.25390625" style="9" bestFit="1" customWidth="1"/>
    <col min="36" max="36" width="10.625" style="9" bestFit="1" customWidth="1"/>
    <col min="37" max="37" width="10.875" style="9" bestFit="1" customWidth="1"/>
    <col min="38" max="38" width="9.875" style="9" bestFit="1" customWidth="1"/>
    <col min="39" max="39" width="10.25390625" style="9" bestFit="1" customWidth="1"/>
    <col min="40" max="40" width="10.625" style="9" bestFit="1" customWidth="1"/>
    <col min="41" max="41" width="10.875" style="9" bestFit="1" customWidth="1"/>
    <col min="42" max="42" width="9.875" style="9" bestFit="1" customWidth="1"/>
    <col min="43" max="43" width="10.25390625" style="9" bestFit="1" customWidth="1"/>
    <col min="44" max="44" width="10.625" style="9" bestFit="1" customWidth="1"/>
    <col min="45" max="45" width="10.875" style="9" bestFit="1" customWidth="1"/>
    <col min="46" max="46" width="9.875" style="9" bestFit="1" customWidth="1"/>
    <col min="47" max="47" width="10.25390625" style="9" bestFit="1" customWidth="1"/>
    <col min="48" max="48" width="10.625" style="9" bestFit="1" customWidth="1"/>
    <col min="49" max="49" width="10.875" style="9" bestFit="1" customWidth="1"/>
    <col min="50" max="16384" width="9.00390625" style="9" customWidth="1"/>
  </cols>
  <sheetData>
    <row r="1" spans="1:7" s="4" customFormat="1" ht="15" customHeight="1">
      <c r="A1" s="6" t="s">
        <v>146</v>
      </c>
      <c r="B1" s="3"/>
      <c r="G1" s="5"/>
    </row>
    <row r="2" spans="1:2" ht="13.5" customHeight="1">
      <c r="A2" s="7"/>
      <c r="B2" s="8"/>
    </row>
    <row r="3" spans="2:49" ht="13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ht="13.5" customHeight="1">
      <c r="A4" s="11" t="s">
        <v>82</v>
      </c>
      <c r="B4" s="12" t="s">
        <v>168</v>
      </c>
      <c r="C4" s="12" t="s">
        <v>169</v>
      </c>
      <c r="D4" s="12" t="s">
        <v>170</v>
      </c>
      <c r="E4" s="12" t="s">
        <v>171</v>
      </c>
      <c r="F4" s="12" t="s">
        <v>172</v>
      </c>
      <c r="G4" s="12" t="s">
        <v>173</v>
      </c>
      <c r="H4" s="12" t="s">
        <v>174</v>
      </c>
      <c r="I4" s="12" t="s">
        <v>175</v>
      </c>
      <c r="J4" s="12" t="s">
        <v>176</v>
      </c>
      <c r="K4" s="12" t="s">
        <v>177</v>
      </c>
      <c r="L4" s="12" t="s">
        <v>178</v>
      </c>
      <c r="M4" s="12" t="s">
        <v>179</v>
      </c>
      <c r="N4" s="12" t="s">
        <v>180</v>
      </c>
      <c r="O4" s="12" t="s">
        <v>181</v>
      </c>
      <c r="P4" s="12" t="s">
        <v>182</v>
      </c>
      <c r="Q4" s="12" t="s">
        <v>183</v>
      </c>
      <c r="R4" s="12" t="s">
        <v>184</v>
      </c>
      <c r="S4" s="12" t="s">
        <v>185</v>
      </c>
      <c r="T4" s="12" t="s">
        <v>186</v>
      </c>
      <c r="U4" s="12" t="s">
        <v>187</v>
      </c>
      <c r="V4" s="12" t="s">
        <v>188</v>
      </c>
      <c r="W4" s="12" t="s">
        <v>189</v>
      </c>
      <c r="X4" s="12" t="s">
        <v>190</v>
      </c>
      <c r="Y4" s="12" t="s">
        <v>191</v>
      </c>
      <c r="Z4" s="12" t="s">
        <v>192</v>
      </c>
      <c r="AA4" s="12" t="s">
        <v>193</v>
      </c>
      <c r="AB4" s="12" t="s">
        <v>194</v>
      </c>
      <c r="AC4" s="12" t="s">
        <v>195</v>
      </c>
      <c r="AD4" s="12" t="s">
        <v>196</v>
      </c>
      <c r="AE4" s="12" t="s">
        <v>197</v>
      </c>
      <c r="AF4" s="12" t="s">
        <v>198</v>
      </c>
      <c r="AG4" s="12" t="s">
        <v>199</v>
      </c>
      <c r="AH4" s="12" t="s">
        <v>200</v>
      </c>
      <c r="AI4" s="12" t="s">
        <v>201</v>
      </c>
      <c r="AJ4" s="12" t="s">
        <v>202</v>
      </c>
      <c r="AK4" s="12" t="s">
        <v>203</v>
      </c>
      <c r="AL4" s="12" t="s">
        <v>204</v>
      </c>
      <c r="AM4" s="12" t="s">
        <v>205</v>
      </c>
      <c r="AN4" s="12" t="s">
        <v>206</v>
      </c>
      <c r="AO4" s="12" t="s">
        <v>207</v>
      </c>
      <c r="AP4" s="12" t="s">
        <v>208</v>
      </c>
      <c r="AQ4" s="12" t="s">
        <v>209</v>
      </c>
      <c r="AR4" s="12" t="s">
        <v>210</v>
      </c>
      <c r="AS4" s="12" t="s">
        <v>211</v>
      </c>
      <c r="AT4" s="12" t="s">
        <v>212</v>
      </c>
      <c r="AU4" s="12" t="s">
        <v>213</v>
      </c>
      <c r="AV4" s="12" t="s">
        <v>214</v>
      </c>
      <c r="AW4" s="12" t="s">
        <v>215</v>
      </c>
    </row>
    <row r="5" spans="1:49" ht="13.5" customHeight="1">
      <c r="A5" s="13" t="s">
        <v>103</v>
      </c>
      <c r="B5" s="14">
        <v>919.8228902299</v>
      </c>
      <c r="C5" s="14">
        <v>681.7916176701</v>
      </c>
      <c r="D5" s="14">
        <v>617.908353273</v>
      </c>
      <c r="E5" s="14">
        <v>1031.5859571009</v>
      </c>
      <c r="F5" s="14">
        <v>394.2313287235</v>
      </c>
      <c r="G5" s="14">
        <v>402.0052062389</v>
      </c>
      <c r="H5" s="14">
        <v>583.3711769693</v>
      </c>
      <c r="I5" s="14">
        <v>632.9032664645</v>
      </c>
      <c r="J5" s="14">
        <v>292.5812799875</v>
      </c>
      <c r="K5" s="14">
        <v>551.1825127842</v>
      </c>
      <c r="L5" s="14">
        <v>19.9828798786</v>
      </c>
      <c r="M5" s="14">
        <v>1241.8801898582</v>
      </c>
      <c r="N5" s="14">
        <v>740.6169564506</v>
      </c>
      <c r="O5" s="14">
        <v>-98.9588883141</v>
      </c>
      <c r="P5" s="14">
        <v>1202.5031060937</v>
      </c>
      <c r="Q5" s="14">
        <v>677.7169375738</v>
      </c>
      <c r="R5" s="14">
        <v>1288.7470159902</v>
      </c>
      <c r="S5" s="14">
        <v>1363.8189939658</v>
      </c>
      <c r="T5" s="14">
        <v>807.053252668</v>
      </c>
      <c r="U5" s="14">
        <v>2737.5191917581</v>
      </c>
      <c r="V5" s="14">
        <v>2002.4732881649</v>
      </c>
      <c r="W5" s="14">
        <v>739.0930933173</v>
      </c>
      <c r="X5" s="14">
        <v>1819.8084355819</v>
      </c>
      <c r="Y5" s="14">
        <v>562.5691917585</v>
      </c>
      <c r="Z5" s="14">
        <v>994.2535394988</v>
      </c>
      <c r="AA5" s="14">
        <v>-586.0587748998</v>
      </c>
      <c r="AB5" s="14">
        <v>590.3303988751</v>
      </c>
      <c r="AC5" s="14">
        <v>1032.2178756648</v>
      </c>
      <c r="AD5" s="14">
        <v>831.8405114846</v>
      </c>
      <c r="AE5" s="14">
        <v>202.6934931927</v>
      </c>
      <c r="AF5" s="14">
        <v>291.3969371704</v>
      </c>
      <c r="AG5" s="14">
        <v>2628.6983360333</v>
      </c>
      <c r="AH5" s="14">
        <v>886.6187709476</v>
      </c>
      <c r="AI5" s="14">
        <v>-1573.4735710039</v>
      </c>
      <c r="AJ5" s="14">
        <v>-1400.0380075337</v>
      </c>
      <c r="AK5" s="14">
        <v>218.0746519509</v>
      </c>
      <c r="AL5" s="14">
        <v>580.6769463168</v>
      </c>
      <c r="AM5" s="14">
        <v>-746.0636679791</v>
      </c>
      <c r="AN5" s="14">
        <v>662.505116919</v>
      </c>
      <c r="AO5" s="14">
        <v>890.9804288647</v>
      </c>
      <c r="AP5" s="14">
        <v>1016.9015105096</v>
      </c>
      <c r="AQ5" s="14">
        <v>-132.7777648852</v>
      </c>
      <c r="AR5" s="14">
        <v>-351.0611296614</v>
      </c>
      <c r="AS5" s="14">
        <v>1822.0374455239</v>
      </c>
      <c r="AT5" s="14">
        <v>3672.0025880588</v>
      </c>
      <c r="AU5" s="14">
        <v>675.3852007588</v>
      </c>
      <c r="AV5" s="14">
        <v>1172.59195954</v>
      </c>
      <c r="AW5" s="14">
        <v>3272.108414698</v>
      </c>
    </row>
    <row r="6" spans="1:49" ht="13.5" customHeight="1">
      <c r="A6" s="15" t="s">
        <v>0</v>
      </c>
      <c r="B6" s="16">
        <v>0.6835139531</v>
      </c>
      <c r="C6" s="16">
        <v>0.7049225748</v>
      </c>
      <c r="D6" s="16">
        <v>0.7323937583</v>
      </c>
      <c r="E6" s="16">
        <v>0.7712932022</v>
      </c>
      <c r="F6" s="16">
        <v>0.948594942</v>
      </c>
      <c r="G6" s="16">
        <v>1.0351268175</v>
      </c>
      <c r="H6" s="16">
        <v>1.2889815995</v>
      </c>
      <c r="I6" s="16">
        <v>0.9004290214</v>
      </c>
      <c r="J6" s="16">
        <v>0.0122695358</v>
      </c>
      <c r="K6" s="16">
        <v>-0.0433208276</v>
      </c>
      <c r="L6" s="61">
        <v>0</v>
      </c>
      <c r="M6" s="16">
        <v>-0.0149314864</v>
      </c>
      <c r="N6" s="61">
        <v>0</v>
      </c>
      <c r="O6" s="61">
        <v>0</v>
      </c>
      <c r="P6" s="16">
        <v>0.0199439981</v>
      </c>
      <c r="Q6" s="16">
        <v>0.0548879984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>
        <v>0</v>
      </c>
      <c r="AD6" s="16">
        <v>-0.961447</v>
      </c>
      <c r="AE6" s="16">
        <v>-0.376245</v>
      </c>
      <c r="AF6" s="16">
        <v>0.283687</v>
      </c>
      <c r="AG6" s="16">
        <v>1.128447</v>
      </c>
      <c r="AH6" s="16">
        <v>-0.090044</v>
      </c>
      <c r="AI6" s="16">
        <v>-0.952314</v>
      </c>
      <c r="AJ6" s="16">
        <v>-0.320389</v>
      </c>
      <c r="AK6" s="16">
        <v>-0.340693</v>
      </c>
      <c r="AL6" s="16">
        <v>-0.714129</v>
      </c>
      <c r="AM6" s="16">
        <v>2.030806</v>
      </c>
      <c r="AN6" s="16">
        <v>-0.68313</v>
      </c>
      <c r="AO6" s="16">
        <v>1.359195</v>
      </c>
      <c r="AP6" s="16">
        <v>-0.301278</v>
      </c>
      <c r="AQ6" s="16">
        <v>0.158714</v>
      </c>
      <c r="AR6" s="16">
        <v>-0.25776</v>
      </c>
      <c r="AS6" s="16">
        <v>0.781039</v>
      </c>
      <c r="AT6" s="16">
        <v>-0.648587</v>
      </c>
      <c r="AU6" s="16">
        <v>1.869792</v>
      </c>
      <c r="AV6" s="16">
        <v>-0.413892</v>
      </c>
      <c r="AW6" s="16">
        <v>0.375131</v>
      </c>
    </row>
    <row r="7" spans="1:49" ht="13.5" customHeight="1">
      <c r="A7" s="17" t="s">
        <v>1</v>
      </c>
      <c r="B7" s="16">
        <v>68.1414654395</v>
      </c>
      <c r="C7" s="16">
        <v>69.4071554474</v>
      </c>
      <c r="D7" s="16">
        <v>106.7927452732</v>
      </c>
      <c r="E7" s="16">
        <v>202.3234611837</v>
      </c>
      <c r="F7" s="16">
        <v>136.699393921</v>
      </c>
      <c r="G7" s="16">
        <v>119.3134647924</v>
      </c>
      <c r="H7" s="16">
        <v>191.2487068</v>
      </c>
      <c r="I7" s="16">
        <v>99.0262562708</v>
      </c>
      <c r="J7" s="16">
        <v>66.7198150072</v>
      </c>
      <c r="K7" s="16">
        <v>45.6364090623</v>
      </c>
      <c r="L7" s="16">
        <v>85.6707613089</v>
      </c>
      <c r="M7" s="16">
        <v>508.4683198677</v>
      </c>
      <c r="N7" s="16">
        <v>117.4650101722</v>
      </c>
      <c r="O7" s="16">
        <v>45.7365794653</v>
      </c>
      <c r="P7" s="16">
        <v>164.5114704231</v>
      </c>
      <c r="Q7" s="16">
        <v>-149.044176802</v>
      </c>
      <c r="R7" s="16">
        <v>167.4517234331</v>
      </c>
      <c r="S7" s="16">
        <v>181.9336930385</v>
      </c>
      <c r="T7" s="16">
        <v>165.2992792752</v>
      </c>
      <c r="U7" s="16">
        <v>237.410074168</v>
      </c>
      <c r="V7" s="16">
        <v>297.8558275315</v>
      </c>
      <c r="W7" s="16">
        <v>22.624831571</v>
      </c>
      <c r="X7" s="16">
        <v>235.1571802801</v>
      </c>
      <c r="Y7" s="16">
        <v>354.6019682241</v>
      </c>
      <c r="Z7" s="16">
        <v>359.1886480193</v>
      </c>
      <c r="AA7" s="16">
        <v>831.7006344261</v>
      </c>
      <c r="AB7" s="16">
        <v>464.2949004812</v>
      </c>
      <c r="AC7" s="16">
        <v>599.2855436964</v>
      </c>
      <c r="AD7" s="16">
        <v>357.246476061</v>
      </c>
      <c r="AE7" s="16">
        <v>447.4248729385</v>
      </c>
      <c r="AF7" s="16">
        <v>-81.5883136302</v>
      </c>
      <c r="AG7" s="16">
        <v>828.5728230261</v>
      </c>
      <c r="AH7" s="16">
        <v>155.7895685615</v>
      </c>
      <c r="AI7" s="16">
        <v>-1027.0721060771</v>
      </c>
      <c r="AJ7" s="16">
        <v>169.9747168451</v>
      </c>
      <c r="AK7" s="16">
        <v>219.0051287701</v>
      </c>
      <c r="AL7" s="16">
        <v>123.349673638</v>
      </c>
      <c r="AM7" s="16">
        <v>-206.9792360732</v>
      </c>
      <c r="AN7" s="16">
        <v>146.4373979014</v>
      </c>
      <c r="AO7" s="16">
        <v>114.0188028853</v>
      </c>
      <c r="AP7" s="16">
        <v>122.0410525719</v>
      </c>
      <c r="AQ7" s="16">
        <v>-16.0299091211</v>
      </c>
      <c r="AR7" s="16">
        <v>154.0597474755</v>
      </c>
      <c r="AS7" s="16">
        <v>762.8940219288</v>
      </c>
      <c r="AT7" s="16">
        <v>568.726073468</v>
      </c>
      <c r="AU7" s="16">
        <v>3.6910141833</v>
      </c>
      <c r="AV7" s="16">
        <v>265.7766786812</v>
      </c>
      <c r="AW7" s="16">
        <v>315.794535468</v>
      </c>
    </row>
    <row r="8" spans="1:49" ht="13.5" customHeight="1">
      <c r="A8" s="17" t="s">
        <v>2</v>
      </c>
      <c r="B8" s="16">
        <v>13.269835404</v>
      </c>
      <c r="C8" s="16">
        <v>-7.1800340647</v>
      </c>
      <c r="D8" s="16">
        <v>57.8219299031</v>
      </c>
      <c r="E8" s="16">
        <v>102.3130425356</v>
      </c>
      <c r="F8" s="16">
        <v>214.7228541421</v>
      </c>
      <c r="G8" s="16">
        <v>289.1479045381</v>
      </c>
      <c r="H8" s="16">
        <v>-100.0689494646</v>
      </c>
      <c r="I8" s="16">
        <v>58.5008466072</v>
      </c>
      <c r="J8" s="16">
        <v>2.6905382871</v>
      </c>
      <c r="K8" s="16">
        <v>12.3640460901</v>
      </c>
      <c r="L8" s="16">
        <v>-15.5113519942</v>
      </c>
      <c r="M8" s="16">
        <v>43.299780141</v>
      </c>
      <c r="N8" s="16">
        <v>175.385391828</v>
      </c>
      <c r="O8" s="16">
        <v>-72.9792639056</v>
      </c>
      <c r="P8" s="16">
        <v>11.1309128498</v>
      </c>
      <c r="Q8" s="16">
        <v>28.3483310039</v>
      </c>
      <c r="R8" s="16">
        <v>17.2506843332</v>
      </c>
      <c r="S8" s="16">
        <v>37.2328200631</v>
      </c>
      <c r="T8" s="16">
        <v>23.4281897807</v>
      </c>
      <c r="U8" s="16">
        <v>-6.4823427552</v>
      </c>
      <c r="V8" s="16">
        <v>-19.0923065597</v>
      </c>
      <c r="W8" s="16">
        <v>72.7574495823</v>
      </c>
      <c r="X8" s="16">
        <v>-21.2439683534</v>
      </c>
      <c r="Y8" s="16">
        <v>50.1023021546</v>
      </c>
      <c r="Z8" s="16">
        <v>51.7112847761</v>
      </c>
      <c r="AA8" s="16">
        <v>-56.1625814285</v>
      </c>
      <c r="AB8" s="16">
        <v>29.7584382216</v>
      </c>
      <c r="AC8" s="16">
        <v>2024.9094827835</v>
      </c>
      <c r="AD8" s="16">
        <v>-60.9501129043</v>
      </c>
      <c r="AE8" s="16">
        <v>24.2826798758</v>
      </c>
      <c r="AF8" s="16">
        <v>-199.1002814077</v>
      </c>
      <c r="AG8" s="16">
        <v>-18.2231284746</v>
      </c>
      <c r="AH8" s="16">
        <v>177.1315838888</v>
      </c>
      <c r="AI8" s="16">
        <v>101.4518649241</v>
      </c>
      <c r="AJ8" s="16">
        <v>125.2820879104</v>
      </c>
      <c r="AK8" s="16">
        <v>18.0834542841</v>
      </c>
      <c r="AL8" s="16">
        <v>14.4717575636</v>
      </c>
      <c r="AM8" s="16">
        <v>5.612486938</v>
      </c>
      <c r="AN8" s="16">
        <v>-74.6600752224</v>
      </c>
      <c r="AO8" s="16">
        <v>152.7702525266</v>
      </c>
      <c r="AP8" s="16">
        <v>69.7061323173</v>
      </c>
      <c r="AQ8" s="16">
        <v>-42.3178243276</v>
      </c>
      <c r="AR8" s="16">
        <v>72.699424872</v>
      </c>
      <c r="AS8" s="16">
        <v>-3.8119382774</v>
      </c>
      <c r="AT8" s="16">
        <v>176.792349683</v>
      </c>
      <c r="AU8" s="16">
        <v>-10.0333759553</v>
      </c>
      <c r="AV8" s="16">
        <v>-122.9423295852</v>
      </c>
      <c r="AW8" s="16">
        <v>-163.1634354908</v>
      </c>
    </row>
    <row r="9" spans="1:49" ht="13.5" customHeight="1">
      <c r="A9" s="17" t="s">
        <v>3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16">
        <v>-0.0732799992</v>
      </c>
      <c r="H9" s="61">
        <v>0</v>
      </c>
      <c r="I9" s="61">
        <v>0</v>
      </c>
      <c r="J9" s="16">
        <v>-0.0664819485</v>
      </c>
      <c r="K9" s="16">
        <v>-0.2324825663</v>
      </c>
      <c r="L9" s="16">
        <v>-0.0927071832</v>
      </c>
      <c r="M9" s="16">
        <v>-0.3410711069</v>
      </c>
      <c r="N9" s="16">
        <v>-0.0216283587</v>
      </c>
      <c r="O9" s="16">
        <v>-0.0886515188</v>
      </c>
      <c r="P9" s="61">
        <v>0</v>
      </c>
      <c r="Q9" s="16">
        <v>0.2074013827</v>
      </c>
      <c r="R9" s="61">
        <v>0</v>
      </c>
      <c r="S9" s="61">
        <v>0</v>
      </c>
      <c r="T9" s="61">
        <v>0</v>
      </c>
      <c r="U9" s="61">
        <v>0</v>
      </c>
      <c r="V9" s="16">
        <v>0.1005354433</v>
      </c>
      <c r="W9" s="16">
        <v>0.10650087</v>
      </c>
      <c r="X9" s="16">
        <v>0.1037989693</v>
      </c>
      <c r="Y9" s="16">
        <v>0.1152188493</v>
      </c>
      <c r="Z9" s="16">
        <v>0.0838804262</v>
      </c>
      <c r="AA9" s="16">
        <v>0.096562049</v>
      </c>
      <c r="AB9" s="16">
        <v>0.095944977</v>
      </c>
      <c r="AC9" s="16">
        <v>0.1014434656</v>
      </c>
      <c r="AD9" s="16">
        <v>1.3009850808</v>
      </c>
      <c r="AE9" s="16">
        <v>0.2333404979</v>
      </c>
      <c r="AF9" s="16">
        <v>-0.3737184304</v>
      </c>
      <c r="AG9" s="16">
        <v>-2.2335547884</v>
      </c>
      <c r="AH9" s="16">
        <v>-0.9533534433</v>
      </c>
      <c r="AI9" s="16">
        <v>-0.1403551986</v>
      </c>
      <c r="AJ9" s="16">
        <v>-0.0803903235</v>
      </c>
      <c r="AK9" s="16">
        <v>-0.1410309577</v>
      </c>
      <c r="AL9" s="16">
        <v>0.0360576581</v>
      </c>
      <c r="AM9" s="16">
        <v>0.0353840391</v>
      </c>
      <c r="AN9" s="16">
        <v>0.0343478401</v>
      </c>
      <c r="AO9" s="16">
        <v>0.0351930234</v>
      </c>
      <c r="AP9" s="16">
        <v>0.3612748584</v>
      </c>
      <c r="AQ9" s="16">
        <v>0.379666848</v>
      </c>
      <c r="AR9" s="16">
        <v>0.3892285399</v>
      </c>
      <c r="AS9" s="16">
        <v>0.3534461065</v>
      </c>
      <c r="AT9" s="16">
        <v>0.0841807691</v>
      </c>
      <c r="AU9" s="16">
        <v>0.1007805325</v>
      </c>
      <c r="AV9" s="16">
        <v>0.1088297916</v>
      </c>
      <c r="AW9" s="16">
        <v>0.1226581171</v>
      </c>
    </row>
    <row r="10" spans="1:49" ht="13.5" customHeight="1">
      <c r="A10" s="17" t="s">
        <v>4</v>
      </c>
      <c r="B10" s="16">
        <v>0.0014694706</v>
      </c>
      <c r="C10" s="16">
        <v>0.0239163627</v>
      </c>
      <c r="D10" s="16">
        <v>0.0261816892</v>
      </c>
      <c r="E10" s="16">
        <v>0.0019273873</v>
      </c>
      <c r="F10" s="16">
        <v>0.1828708397</v>
      </c>
      <c r="G10" s="16">
        <v>0.0248320862</v>
      </c>
      <c r="H10" s="16">
        <v>-0.0444695551</v>
      </c>
      <c r="I10" s="16">
        <v>0.0113434198</v>
      </c>
      <c r="J10" s="16">
        <v>-0.0133305357</v>
      </c>
      <c r="K10" s="16">
        <v>0.0346889963</v>
      </c>
      <c r="L10" s="61">
        <v>0</v>
      </c>
      <c r="M10" s="16">
        <v>0.2982137719</v>
      </c>
      <c r="N10" s="16">
        <v>0.3814832829</v>
      </c>
      <c r="O10" s="16">
        <v>1.7059076328</v>
      </c>
      <c r="P10" s="16">
        <v>0.7928184373</v>
      </c>
      <c r="Q10" s="16">
        <v>0.3588781909</v>
      </c>
      <c r="R10" s="16">
        <v>1.854766696</v>
      </c>
      <c r="S10" s="16">
        <v>0.3310288853</v>
      </c>
      <c r="T10" s="16">
        <v>0.0256069</v>
      </c>
      <c r="U10" s="16">
        <v>0.1671370135</v>
      </c>
      <c r="V10" s="16">
        <v>0.4332500019</v>
      </c>
      <c r="W10" s="16">
        <v>-0.3400249981</v>
      </c>
      <c r="X10" s="16">
        <v>0.026</v>
      </c>
      <c r="Y10" s="16">
        <v>-0.0299150205</v>
      </c>
      <c r="Z10" s="16">
        <v>0.0768558213</v>
      </c>
      <c r="AA10" s="16">
        <v>-0.0061025695</v>
      </c>
      <c r="AB10" s="16">
        <v>0.0266613853</v>
      </c>
      <c r="AC10" s="16">
        <v>0.0590567054</v>
      </c>
      <c r="AD10" s="16">
        <v>-1.0553119461</v>
      </c>
      <c r="AE10" s="16">
        <v>-6.6649859273</v>
      </c>
      <c r="AF10" s="16">
        <v>6.5240021719</v>
      </c>
      <c r="AG10" s="16">
        <v>-1.0638045063</v>
      </c>
      <c r="AH10" s="16">
        <v>0.5949568361</v>
      </c>
      <c r="AI10" s="16">
        <v>2.0358734822</v>
      </c>
      <c r="AJ10" s="16">
        <v>15.8429853122</v>
      </c>
      <c r="AK10" s="16">
        <v>2.725819668</v>
      </c>
      <c r="AL10" s="16">
        <v>-0.1843973619</v>
      </c>
      <c r="AM10" s="16">
        <v>-0.7903166975</v>
      </c>
      <c r="AN10" s="16">
        <v>1.4101101514</v>
      </c>
      <c r="AO10" s="16">
        <v>1.4864323568</v>
      </c>
      <c r="AP10" s="16">
        <v>-5.7153363596</v>
      </c>
      <c r="AQ10" s="16">
        <v>-2.7331105084</v>
      </c>
      <c r="AR10" s="16">
        <v>-1.3051117922</v>
      </c>
      <c r="AS10" s="16">
        <v>-0.4935477174</v>
      </c>
      <c r="AT10" s="16">
        <v>-0.7057793706</v>
      </c>
      <c r="AU10" s="16">
        <v>-1.3359459926</v>
      </c>
      <c r="AV10" s="16">
        <v>-3.1063645694</v>
      </c>
      <c r="AW10" s="16">
        <v>7.4552020336</v>
      </c>
    </row>
    <row r="11" spans="1:49" ht="13.5" customHeight="1">
      <c r="A11" s="17" t="s">
        <v>5</v>
      </c>
      <c r="B11" s="16">
        <v>2.7580731424</v>
      </c>
      <c r="C11" s="16">
        <v>1.955640304</v>
      </c>
      <c r="D11" s="16">
        <v>1.8924915405</v>
      </c>
      <c r="E11" s="16">
        <v>7.5900681453</v>
      </c>
      <c r="F11" s="16">
        <v>12.9131210739</v>
      </c>
      <c r="G11" s="16">
        <v>6.441326625</v>
      </c>
      <c r="H11" s="16">
        <v>24.4776129016</v>
      </c>
      <c r="I11" s="16">
        <v>6.6158960451</v>
      </c>
      <c r="J11" s="16">
        <v>-112.0222081478</v>
      </c>
      <c r="K11" s="16">
        <v>4.9143817122</v>
      </c>
      <c r="L11" s="16">
        <v>-0.9839100994</v>
      </c>
      <c r="M11" s="16">
        <v>4.2960199583</v>
      </c>
      <c r="N11" s="16">
        <v>-1.0061725111</v>
      </c>
      <c r="O11" s="16">
        <v>-2.6988132876</v>
      </c>
      <c r="P11" s="16">
        <v>-2.1646296941</v>
      </c>
      <c r="Q11" s="16">
        <v>-3.7562572811</v>
      </c>
      <c r="R11" s="16">
        <v>5.401879016</v>
      </c>
      <c r="S11" s="16">
        <v>-17.7733860069</v>
      </c>
      <c r="T11" s="16">
        <v>-76.5738730278</v>
      </c>
      <c r="U11" s="16">
        <v>-20.0924030146</v>
      </c>
      <c r="V11" s="16">
        <v>-79.5936170639</v>
      </c>
      <c r="W11" s="16">
        <v>-1.5302948228</v>
      </c>
      <c r="X11" s="16">
        <v>13.6176793678</v>
      </c>
      <c r="Y11" s="16">
        <v>-45.1832792876</v>
      </c>
      <c r="Z11" s="16">
        <v>-16.0690532355</v>
      </c>
      <c r="AA11" s="16">
        <v>8.4359329592</v>
      </c>
      <c r="AB11" s="16">
        <v>-228.0835413049</v>
      </c>
      <c r="AC11" s="16">
        <v>144.6012684366</v>
      </c>
      <c r="AD11" s="16">
        <v>15.8661953926</v>
      </c>
      <c r="AE11" s="16">
        <v>697.7596603821</v>
      </c>
      <c r="AF11" s="16">
        <v>-440.5149452272</v>
      </c>
      <c r="AG11" s="16">
        <v>-306.1873362549</v>
      </c>
      <c r="AH11" s="16">
        <v>-42.5780601842</v>
      </c>
      <c r="AI11" s="16">
        <v>-52.7242112074</v>
      </c>
      <c r="AJ11" s="16">
        <v>-126.4205908118</v>
      </c>
      <c r="AK11" s="16">
        <v>-45.0188200811</v>
      </c>
      <c r="AL11" s="16">
        <v>111.8692415813</v>
      </c>
      <c r="AM11" s="16">
        <v>2.5951429064</v>
      </c>
      <c r="AN11" s="16">
        <v>-50.9066246183</v>
      </c>
      <c r="AO11" s="16">
        <v>-201.8316889032</v>
      </c>
      <c r="AP11" s="16">
        <v>46.1622382164</v>
      </c>
      <c r="AQ11" s="16">
        <v>-233.6468764361</v>
      </c>
      <c r="AR11" s="16">
        <v>114.4285905801</v>
      </c>
      <c r="AS11" s="16">
        <v>-67.174737872</v>
      </c>
      <c r="AT11" s="16">
        <v>-7.5648069739</v>
      </c>
      <c r="AU11" s="16">
        <v>28.3457283696</v>
      </c>
      <c r="AV11" s="16">
        <v>-119.8777974232</v>
      </c>
      <c r="AW11" s="16">
        <v>-10.6296925433</v>
      </c>
    </row>
    <row r="12" spans="1:49" ht="13.5" customHeight="1">
      <c r="A12" s="17" t="s">
        <v>6</v>
      </c>
      <c r="B12" s="16">
        <v>0.3661283299</v>
      </c>
      <c r="C12" s="16">
        <v>0.3496360186</v>
      </c>
      <c r="D12" s="16">
        <v>1.1062855271</v>
      </c>
      <c r="E12" s="16">
        <v>0.2469744474</v>
      </c>
      <c r="F12" s="16">
        <v>0.7379363859</v>
      </c>
      <c r="G12" s="16">
        <v>1.6039249018</v>
      </c>
      <c r="H12" s="16">
        <v>0.9265595487</v>
      </c>
      <c r="I12" s="16">
        <v>1.0270218929</v>
      </c>
      <c r="J12" s="16">
        <v>1.7222796037</v>
      </c>
      <c r="K12" s="16">
        <v>1.2584600449</v>
      </c>
      <c r="L12" s="16">
        <v>3.2398198854</v>
      </c>
      <c r="M12" s="16">
        <v>0.4257281864</v>
      </c>
      <c r="N12" s="16">
        <v>8.6393842902</v>
      </c>
      <c r="O12" s="16">
        <v>-2.3538326919</v>
      </c>
      <c r="P12" s="16">
        <v>-0.9731581174</v>
      </c>
      <c r="Q12" s="16">
        <v>1.1094788129</v>
      </c>
      <c r="R12" s="16">
        <v>1.8115908774</v>
      </c>
      <c r="S12" s="16">
        <v>-5.5931335896</v>
      </c>
      <c r="T12" s="16">
        <v>0.3412153282</v>
      </c>
      <c r="U12" s="16">
        <v>15.7338921462</v>
      </c>
      <c r="V12" s="16">
        <v>1.9196021711</v>
      </c>
      <c r="W12" s="16">
        <v>-1.5867019581</v>
      </c>
      <c r="X12" s="16">
        <v>-0.084627208</v>
      </c>
      <c r="Y12" s="16">
        <v>3.999723009</v>
      </c>
      <c r="Z12" s="16">
        <v>7.8672694229</v>
      </c>
      <c r="AA12" s="16">
        <v>20.1533056067</v>
      </c>
      <c r="AB12" s="16">
        <v>8.490565396</v>
      </c>
      <c r="AC12" s="16">
        <v>4.1548156978</v>
      </c>
      <c r="AD12" s="16">
        <v>11.1970808493</v>
      </c>
      <c r="AE12" s="16">
        <v>8.2017238352</v>
      </c>
      <c r="AF12" s="16">
        <v>4.6470615746</v>
      </c>
      <c r="AG12" s="16">
        <v>-34.5970379442</v>
      </c>
      <c r="AH12" s="16">
        <v>51.6876027452</v>
      </c>
      <c r="AI12" s="16">
        <v>19.924033735</v>
      </c>
      <c r="AJ12" s="16">
        <v>-25.7773354742</v>
      </c>
      <c r="AK12" s="16">
        <v>92.9168834622</v>
      </c>
      <c r="AL12" s="16">
        <v>7.1885750608</v>
      </c>
      <c r="AM12" s="16">
        <v>22.4027655724</v>
      </c>
      <c r="AN12" s="16">
        <v>-1.1450330613</v>
      </c>
      <c r="AO12" s="16">
        <v>-12.1701370577</v>
      </c>
      <c r="AP12" s="16">
        <v>-7.0848529138</v>
      </c>
      <c r="AQ12" s="16">
        <v>-12.2624615053</v>
      </c>
      <c r="AR12" s="16">
        <v>-40.4200168815</v>
      </c>
      <c r="AS12" s="16">
        <v>60.8704545986</v>
      </c>
      <c r="AT12" s="16">
        <v>30.3052819731</v>
      </c>
      <c r="AU12" s="16">
        <v>-33.6744397914</v>
      </c>
      <c r="AV12" s="16">
        <v>12.5088990737</v>
      </c>
      <c r="AW12" s="16">
        <v>-7.5286470935</v>
      </c>
    </row>
    <row r="13" spans="1:49" ht="13.5" customHeight="1">
      <c r="A13" s="17" t="s">
        <v>7</v>
      </c>
      <c r="B13" s="16">
        <v>8.7963604811</v>
      </c>
      <c r="C13" s="16">
        <v>18.749738464</v>
      </c>
      <c r="D13" s="16">
        <v>1.9912057827</v>
      </c>
      <c r="E13" s="16">
        <v>4.79880025</v>
      </c>
      <c r="F13" s="16">
        <v>7.6014889143</v>
      </c>
      <c r="G13" s="16">
        <v>3.7451664073</v>
      </c>
      <c r="H13" s="16">
        <v>-2.0653566243</v>
      </c>
      <c r="I13" s="16">
        <v>31.856331472</v>
      </c>
      <c r="J13" s="16">
        <v>7.6905021936</v>
      </c>
      <c r="K13" s="16">
        <v>3.3574734559</v>
      </c>
      <c r="L13" s="16">
        <v>0.2463357426</v>
      </c>
      <c r="M13" s="16">
        <v>-2.1120671809</v>
      </c>
      <c r="N13" s="16">
        <v>3.5978025087</v>
      </c>
      <c r="O13" s="16">
        <v>8.8773788757</v>
      </c>
      <c r="P13" s="16">
        <v>-8.1408351243</v>
      </c>
      <c r="Q13" s="16">
        <v>-4.5991649435</v>
      </c>
      <c r="R13" s="16">
        <v>-11.5463847557</v>
      </c>
      <c r="S13" s="16">
        <v>-6.2200036527</v>
      </c>
      <c r="T13" s="16">
        <v>-11.911810933</v>
      </c>
      <c r="U13" s="16">
        <v>111.018059191</v>
      </c>
      <c r="V13" s="16">
        <v>-22.9556568731</v>
      </c>
      <c r="W13" s="16">
        <v>6.7053554983</v>
      </c>
      <c r="X13" s="16">
        <v>-19.10680757</v>
      </c>
      <c r="Y13" s="16">
        <v>45.5002572955</v>
      </c>
      <c r="Z13" s="16">
        <v>1.3448019561</v>
      </c>
      <c r="AA13" s="16">
        <v>-19.1745418793</v>
      </c>
      <c r="AB13" s="16">
        <v>-24.8156732004</v>
      </c>
      <c r="AC13" s="16">
        <v>66.8876929753</v>
      </c>
      <c r="AD13" s="16">
        <v>-20.6141385659</v>
      </c>
      <c r="AE13" s="16">
        <v>-0.4628517108</v>
      </c>
      <c r="AF13" s="16">
        <v>40.1500006778</v>
      </c>
      <c r="AG13" s="16">
        <v>138.9857897979</v>
      </c>
      <c r="AH13" s="16">
        <v>-11.0744125221</v>
      </c>
      <c r="AI13" s="16">
        <v>16.3487358295</v>
      </c>
      <c r="AJ13" s="16">
        <v>-9.5810784766</v>
      </c>
      <c r="AK13" s="16">
        <v>-31.5019265038</v>
      </c>
      <c r="AL13" s="16">
        <v>-6.3308829173</v>
      </c>
      <c r="AM13" s="16">
        <v>-55.449411121</v>
      </c>
      <c r="AN13" s="16">
        <v>12.0235275175</v>
      </c>
      <c r="AO13" s="16">
        <v>-29.0127460376</v>
      </c>
      <c r="AP13" s="16">
        <v>-14.6821319158</v>
      </c>
      <c r="AQ13" s="16">
        <v>8.9616327557</v>
      </c>
      <c r="AR13" s="16">
        <v>-18.6139870545</v>
      </c>
      <c r="AS13" s="16">
        <v>-19.0322668813</v>
      </c>
      <c r="AT13" s="16">
        <v>1.6100184584</v>
      </c>
      <c r="AU13" s="16">
        <v>19.3043111106</v>
      </c>
      <c r="AV13" s="16">
        <v>-18.6272222957</v>
      </c>
      <c r="AW13" s="16">
        <v>-20.8070399142</v>
      </c>
    </row>
    <row r="14" spans="1:49" ht="13.5" customHeight="1">
      <c r="A14" s="17" t="s">
        <v>8</v>
      </c>
      <c r="B14" s="16">
        <v>61.987857475</v>
      </c>
      <c r="C14" s="16">
        <v>27.1834434618</v>
      </c>
      <c r="D14" s="16">
        <v>-0.964374976</v>
      </c>
      <c r="E14" s="16">
        <v>-49.5156471785</v>
      </c>
      <c r="F14" s="16">
        <v>28.3839576323</v>
      </c>
      <c r="G14" s="16">
        <v>51.2969420297</v>
      </c>
      <c r="H14" s="16">
        <v>0.5722777284</v>
      </c>
      <c r="I14" s="16">
        <v>45.3771687901</v>
      </c>
      <c r="J14" s="16">
        <v>-139.952960041</v>
      </c>
      <c r="K14" s="16">
        <v>-26.0951150997</v>
      </c>
      <c r="L14" s="16">
        <v>-279.0993346846</v>
      </c>
      <c r="M14" s="16">
        <v>-16.4985345948</v>
      </c>
      <c r="N14" s="16">
        <v>-30.8634746406</v>
      </c>
      <c r="O14" s="16">
        <v>-0.094399755</v>
      </c>
      <c r="P14" s="16">
        <v>-45.8699035175</v>
      </c>
      <c r="Q14" s="16">
        <v>183.331859765</v>
      </c>
      <c r="R14" s="16">
        <v>188.0313853527</v>
      </c>
      <c r="S14" s="16">
        <v>668.8320224268</v>
      </c>
      <c r="T14" s="16">
        <v>120.1025318502</v>
      </c>
      <c r="U14" s="16">
        <v>1837.2424358986</v>
      </c>
      <c r="V14" s="16">
        <v>96.9588740231</v>
      </c>
      <c r="W14" s="16">
        <v>108.8775623599</v>
      </c>
      <c r="X14" s="16">
        <v>86.2346504055</v>
      </c>
      <c r="Y14" s="16">
        <v>-98.8203109246</v>
      </c>
      <c r="Z14" s="16">
        <v>-196.2823462384</v>
      </c>
      <c r="AA14" s="16">
        <v>-2007.6107409988</v>
      </c>
      <c r="AB14" s="16">
        <v>40.3523256523</v>
      </c>
      <c r="AC14" s="16">
        <v>546.2921050807</v>
      </c>
      <c r="AD14" s="16">
        <v>53.1938066053</v>
      </c>
      <c r="AE14" s="16">
        <v>-289.2403932976</v>
      </c>
      <c r="AF14" s="16">
        <v>-131.3973384214</v>
      </c>
      <c r="AG14" s="16">
        <v>-300.3915928846</v>
      </c>
      <c r="AH14" s="16">
        <v>4156.7144136646</v>
      </c>
      <c r="AI14" s="16">
        <v>-128.239966757</v>
      </c>
      <c r="AJ14" s="16">
        <v>-1726.5226948966</v>
      </c>
      <c r="AK14" s="16">
        <v>-1338.3094220506</v>
      </c>
      <c r="AL14" s="16">
        <v>207.5503550907</v>
      </c>
      <c r="AM14" s="16">
        <v>2.080341417</v>
      </c>
      <c r="AN14" s="16">
        <v>47.8652303153</v>
      </c>
      <c r="AO14" s="16">
        <v>148.4220917874</v>
      </c>
      <c r="AP14" s="16">
        <v>18.5061158367</v>
      </c>
      <c r="AQ14" s="16">
        <v>-47.8045938566</v>
      </c>
      <c r="AR14" s="16">
        <v>-6.1917903778</v>
      </c>
      <c r="AS14" s="16">
        <v>171.9562590338</v>
      </c>
      <c r="AT14" s="16">
        <v>156.920269594</v>
      </c>
      <c r="AU14" s="16">
        <v>92.3033050764</v>
      </c>
      <c r="AV14" s="16">
        <v>260.5491800194</v>
      </c>
      <c r="AW14" s="16">
        <v>746.6485134296</v>
      </c>
    </row>
    <row r="15" spans="1:49" ht="13.5" customHeight="1">
      <c r="A15" s="17" t="s">
        <v>9</v>
      </c>
      <c r="B15" s="61">
        <v>0</v>
      </c>
      <c r="C15" s="16">
        <v>0.0179190171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16">
        <v>0.05</v>
      </c>
      <c r="M15" s="16">
        <v>0.0441305193</v>
      </c>
      <c r="N15" s="61">
        <v>0</v>
      </c>
      <c r="O15" s="16">
        <v>-0.0121388419</v>
      </c>
      <c r="P15" s="61">
        <v>0</v>
      </c>
      <c r="Q15" s="16">
        <v>0.0558552026</v>
      </c>
      <c r="R15" s="16">
        <v>0.0396392487</v>
      </c>
      <c r="S15" s="16">
        <v>30.4730420302</v>
      </c>
      <c r="T15" s="16">
        <v>0.03</v>
      </c>
      <c r="U15" s="16">
        <v>0.6042569992</v>
      </c>
      <c r="V15" s="16">
        <v>0.03</v>
      </c>
      <c r="W15" s="16">
        <v>0.066</v>
      </c>
      <c r="X15" s="16">
        <v>-0.1655426949</v>
      </c>
      <c r="Y15" s="16">
        <v>0.215</v>
      </c>
      <c r="Z15" s="16">
        <v>-0.256970907</v>
      </c>
      <c r="AA15" s="16">
        <v>-0.3962638176</v>
      </c>
      <c r="AB15" s="16">
        <v>-0.2867991597</v>
      </c>
      <c r="AC15" s="16">
        <v>-0.5687871917</v>
      </c>
      <c r="AD15" s="16">
        <v>-0.1120269643</v>
      </c>
      <c r="AE15" s="16">
        <v>-0.1269343356</v>
      </c>
      <c r="AF15" s="16">
        <v>0.2845383919</v>
      </c>
      <c r="AG15" s="16">
        <v>0.0059541539</v>
      </c>
      <c r="AH15" s="16">
        <v>0.131769413</v>
      </c>
      <c r="AI15" s="16">
        <v>-0.0988544773</v>
      </c>
      <c r="AJ15" s="16">
        <v>0.0067922777</v>
      </c>
      <c r="AK15" s="16">
        <v>-0.7977350153</v>
      </c>
      <c r="AL15" s="16">
        <v>0.5790644715</v>
      </c>
      <c r="AM15" s="16">
        <v>-0.1455084508</v>
      </c>
      <c r="AN15" s="16">
        <v>-0.008157709</v>
      </c>
      <c r="AO15" s="16">
        <v>-0.779229631</v>
      </c>
      <c r="AP15" s="16">
        <v>0.4806925305</v>
      </c>
      <c r="AQ15" s="16">
        <v>-0.0981469885</v>
      </c>
      <c r="AR15" s="16">
        <v>0.4461842143</v>
      </c>
      <c r="AS15" s="16">
        <v>-0.7644536525</v>
      </c>
      <c r="AT15" s="16">
        <v>0.6394037016</v>
      </c>
      <c r="AU15" s="16">
        <v>-0.1113680813</v>
      </c>
      <c r="AV15" s="16">
        <v>0.1622775912</v>
      </c>
      <c r="AW15" s="16">
        <v>-0.4880709424</v>
      </c>
    </row>
    <row r="16" spans="1:49" ht="13.5" customHeight="1">
      <c r="A16" s="17" t="s">
        <v>10</v>
      </c>
      <c r="B16" s="16">
        <v>30.4727384444</v>
      </c>
      <c r="C16" s="16">
        <v>24.6041557345</v>
      </c>
      <c r="D16" s="16">
        <v>33.6465104026</v>
      </c>
      <c r="E16" s="16">
        <v>40.2407619455</v>
      </c>
      <c r="F16" s="16">
        <v>25.5622993077</v>
      </c>
      <c r="G16" s="16">
        <v>16.7742258015</v>
      </c>
      <c r="H16" s="16">
        <v>15.4966632873</v>
      </c>
      <c r="I16" s="16">
        <v>34.220110568</v>
      </c>
      <c r="J16" s="16">
        <v>44.5400649202</v>
      </c>
      <c r="K16" s="16">
        <v>47.7501640034</v>
      </c>
      <c r="L16" s="16">
        <v>19.3328057735</v>
      </c>
      <c r="M16" s="16">
        <v>51.1512473732</v>
      </c>
      <c r="N16" s="16">
        <v>32.4815461251</v>
      </c>
      <c r="O16" s="16">
        <v>53.6510937565</v>
      </c>
      <c r="P16" s="16">
        <v>37.3021519895</v>
      </c>
      <c r="Q16" s="16">
        <v>47.798885855</v>
      </c>
      <c r="R16" s="16">
        <v>67.8224920984</v>
      </c>
      <c r="S16" s="16">
        <v>62.5026313136</v>
      </c>
      <c r="T16" s="16">
        <v>63.800942927</v>
      </c>
      <c r="U16" s="16">
        <v>75.7808411947</v>
      </c>
      <c r="V16" s="16">
        <v>59.5298752803</v>
      </c>
      <c r="W16" s="16">
        <v>57.7337332192</v>
      </c>
      <c r="X16" s="16">
        <v>-653.571257676</v>
      </c>
      <c r="Y16" s="16">
        <v>55.4496638477</v>
      </c>
      <c r="Z16" s="16">
        <v>41.2979868814</v>
      </c>
      <c r="AA16" s="16">
        <v>66.5452353578</v>
      </c>
      <c r="AB16" s="16">
        <v>-84.7873009324</v>
      </c>
      <c r="AC16" s="16">
        <v>60.0698275268</v>
      </c>
      <c r="AD16" s="16">
        <v>7.9180562667</v>
      </c>
      <c r="AE16" s="16">
        <v>55.2407442782</v>
      </c>
      <c r="AF16" s="16">
        <v>112.5490237076</v>
      </c>
      <c r="AG16" s="16">
        <v>30.4723996155</v>
      </c>
      <c r="AH16" s="16">
        <v>58.5133708487</v>
      </c>
      <c r="AI16" s="16">
        <v>62.0637618851</v>
      </c>
      <c r="AJ16" s="16">
        <v>25.8326435597</v>
      </c>
      <c r="AK16" s="16">
        <v>160.3136590291</v>
      </c>
      <c r="AL16" s="16">
        <v>-41.9744039511</v>
      </c>
      <c r="AM16" s="16">
        <v>-84.1219093073</v>
      </c>
      <c r="AN16" s="16">
        <v>127.6741250935</v>
      </c>
      <c r="AO16" s="16">
        <v>83.9929378214</v>
      </c>
      <c r="AP16" s="16">
        <v>-9.5490861857</v>
      </c>
      <c r="AQ16" s="16">
        <v>-750.0648377476</v>
      </c>
      <c r="AR16" s="16">
        <v>65.2853566533</v>
      </c>
      <c r="AS16" s="16">
        <v>-25.5835664988</v>
      </c>
      <c r="AT16" s="16">
        <v>54.4060453977</v>
      </c>
      <c r="AU16" s="16">
        <v>23.0114142751</v>
      </c>
      <c r="AV16" s="16">
        <v>-106.0044415637</v>
      </c>
      <c r="AW16" s="16">
        <v>24.0184355532</v>
      </c>
    </row>
    <row r="17" spans="1:49" ht="13.5" customHeight="1">
      <c r="A17" s="17" t="s">
        <v>11</v>
      </c>
      <c r="B17" s="16">
        <v>12.1738955257</v>
      </c>
      <c r="C17" s="16">
        <v>33.3451875897</v>
      </c>
      <c r="D17" s="16">
        <v>46.9705611553</v>
      </c>
      <c r="E17" s="16">
        <v>-28.2834071996</v>
      </c>
      <c r="F17" s="16">
        <v>-156.9372260659</v>
      </c>
      <c r="G17" s="16">
        <v>-158.2832042145</v>
      </c>
      <c r="H17" s="16">
        <v>80.6773626633</v>
      </c>
      <c r="I17" s="16">
        <v>37.1651822529</v>
      </c>
      <c r="J17" s="16">
        <v>87.4579734654</v>
      </c>
      <c r="K17" s="16">
        <v>5.3772781359</v>
      </c>
      <c r="L17" s="16">
        <v>79.8513125403</v>
      </c>
      <c r="M17" s="16">
        <v>61.8451540141</v>
      </c>
      <c r="N17" s="16">
        <v>14.3415825361</v>
      </c>
      <c r="O17" s="16">
        <v>-25.3245368598</v>
      </c>
      <c r="P17" s="16">
        <v>23.8030973535</v>
      </c>
      <c r="Q17" s="16">
        <v>134.7424589046</v>
      </c>
      <c r="R17" s="16">
        <v>41.5804262505</v>
      </c>
      <c r="S17" s="16">
        <v>-11.9139345068</v>
      </c>
      <c r="T17" s="16">
        <v>81.0801879083</v>
      </c>
      <c r="U17" s="16">
        <v>50.8321944136</v>
      </c>
      <c r="V17" s="16">
        <v>92.5504037926</v>
      </c>
      <c r="W17" s="16">
        <v>21.2686917673</v>
      </c>
      <c r="X17" s="16">
        <v>379.5926149391</v>
      </c>
      <c r="Y17" s="16">
        <v>95.9669815606</v>
      </c>
      <c r="Z17" s="16">
        <v>70.639485647</v>
      </c>
      <c r="AA17" s="16">
        <v>82.4033612341</v>
      </c>
      <c r="AB17" s="16">
        <v>648.0320331463</v>
      </c>
      <c r="AC17" s="16">
        <v>62.6000021902</v>
      </c>
      <c r="AD17" s="16">
        <v>23.0245917241</v>
      </c>
      <c r="AE17" s="16">
        <v>-58.2490797249</v>
      </c>
      <c r="AF17" s="16">
        <v>746.338553842</v>
      </c>
      <c r="AG17" s="16">
        <v>42.5638212779</v>
      </c>
      <c r="AH17" s="16">
        <v>-18.7907487436</v>
      </c>
      <c r="AI17" s="16">
        <v>-252.2460530254</v>
      </c>
      <c r="AJ17" s="16">
        <v>22.2517468753</v>
      </c>
      <c r="AK17" s="16">
        <v>43.7045920978</v>
      </c>
      <c r="AL17" s="16">
        <v>-42.9513755197</v>
      </c>
      <c r="AM17" s="16">
        <v>-49.2237269731</v>
      </c>
      <c r="AN17" s="16">
        <v>109.7444772552</v>
      </c>
      <c r="AO17" s="16">
        <v>53.192590069</v>
      </c>
      <c r="AP17" s="16">
        <v>37.200073518</v>
      </c>
      <c r="AQ17" s="16">
        <v>74.2571673417</v>
      </c>
      <c r="AR17" s="16">
        <v>172.06605912</v>
      </c>
      <c r="AS17" s="16">
        <v>26.8707381286</v>
      </c>
      <c r="AT17" s="16">
        <v>85.3721637054</v>
      </c>
      <c r="AU17" s="16">
        <v>4.7144062398</v>
      </c>
      <c r="AV17" s="16">
        <v>-118.6951495372</v>
      </c>
      <c r="AW17" s="16">
        <v>-35.9461127412</v>
      </c>
    </row>
    <row r="18" spans="1:49" ht="13.5" customHeight="1">
      <c r="A18" s="17" t="s">
        <v>12</v>
      </c>
      <c r="B18" s="16">
        <v>-0.0576659643</v>
      </c>
      <c r="C18" s="16">
        <v>1.3312469725</v>
      </c>
      <c r="D18" s="16">
        <v>0.0512968243</v>
      </c>
      <c r="E18" s="16">
        <v>0.0240131738</v>
      </c>
      <c r="F18" s="16">
        <v>0.1750892692</v>
      </c>
      <c r="G18" s="16">
        <v>0.169017753</v>
      </c>
      <c r="H18" s="16">
        <v>0.3310383689</v>
      </c>
      <c r="I18" s="16">
        <v>1.0912593141</v>
      </c>
      <c r="J18" s="16">
        <v>0.2152227438</v>
      </c>
      <c r="K18" s="16">
        <v>0.1636119181</v>
      </c>
      <c r="L18" s="16">
        <v>0.04994805</v>
      </c>
      <c r="M18" s="16">
        <v>-0.2308953634</v>
      </c>
      <c r="N18" s="16">
        <v>-0.2179408557</v>
      </c>
      <c r="O18" s="16">
        <v>-0.3002189419</v>
      </c>
      <c r="P18" s="16">
        <v>0.0331693383</v>
      </c>
      <c r="Q18" s="16">
        <v>0.6385205506</v>
      </c>
      <c r="R18" s="16">
        <v>0.1701287178</v>
      </c>
      <c r="S18" s="16">
        <v>0.3731442436</v>
      </c>
      <c r="T18" s="16">
        <v>-0.0672514802</v>
      </c>
      <c r="U18" s="16">
        <v>0.6212011101</v>
      </c>
      <c r="V18" s="16">
        <v>0.4996491335</v>
      </c>
      <c r="W18" s="16">
        <v>0.2397928966</v>
      </c>
      <c r="X18" s="16">
        <v>0.3594473026</v>
      </c>
      <c r="Y18" s="16">
        <v>0.4145507123</v>
      </c>
      <c r="Z18" s="16">
        <v>0.3811431762</v>
      </c>
      <c r="AA18" s="16">
        <v>0.151407667</v>
      </c>
      <c r="AB18" s="16">
        <v>0.1759964597</v>
      </c>
      <c r="AC18" s="16">
        <v>0.3978025886</v>
      </c>
      <c r="AD18" s="16">
        <v>-0.6196513623</v>
      </c>
      <c r="AE18" s="16">
        <v>1.6582587213</v>
      </c>
      <c r="AF18" s="16">
        <v>-4.9705742993</v>
      </c>
      <c r="AG18" s="16">
        <v>5.1174432148</v>
      </c>
      <c r="AH18" s="16">
        <v>2.9463210144</v>
      </c>
      <c r="AI18" s="16">
        <v>-1.5217958894</v>
      </c>
      <c r="AJ18" s="16">
        <v>1.0775356739</v>
      </c>
      <c r="AK18" s="16">
        <v>1.0722413637</v>
      </c>
      <c r="AL18" s="16">
        <v>-1.6478395309</v>
      </c>
      <c r="AM18" s="16">
        <v>-2.6228476019</v>
      </c>
      <c r="AN18" s="16">
        <v>4.3392813038</v>
      </c>
      <c r="AO18" s="16">
        <v>2.3013922654</v>
      </c>
      <c r="AP18" s="16">
        <v>-1.4766467447</v>
      </c>
      <c r="AQ18" s="16">
        <v>-1.2684102315</v>
      </c>
      <c r="AR18" s="16">
        <v>1.5489161235</v>
      </c>
      <c r="AS18" s="16">
        <v>0.3268735001</v>
      </c>
      <c r="AT18" s="16">
        <v>1.2647509012</v>
      </c>
      <c r="AU18" s="16">
        <v>-0.7842633725</v>
      </c>
      <c r="AV18" s="16">
        <v>0.1939665758</v>
      </c>
      <c r="AW18" s="16">
        <v>0.2662815823</v>
      </c>
    </row>
    <row r="19" spans="1:49" ht="13.5" customHeight="1">
      <c r="A19" s="17" t="s">
        <v>13</v>
      </c>
      <c r="B19" s="16">
        <v>324.1428250938</v>
      </c>
      <c r="C19" s="16">
        <v>-10.493470944</v>
      </c>
      <c r="D19" s="16">
        <v>23.3574536865</v>
      </c>
      <c r="E19" s="16">
        <v>-662.9411624404</v>
      </c>
      <c r="F19" s="16">
        <v>22.0977234782</v>
      </c>
      <c r="G19" s="16">
        <v>80.9990879314</v>
      </c>
      <c r="H19" s="16">
        <v>256.9391345175</v>
      </c>
      <c r="I19" s="16">
        <v>-73.2433859998</v>
      </c>
      <c r="J19" s="16">
        <v>127.2466271703</v>
      </c>
      <c r="K19" s="16">
        <v>215.0866728965</v>
      </c>
      <c r="L19" s="16">
        <v>199.9226525366</v>
      </c>
      <c r="M19" s="16">
        <v>-101.4239903121</v>
      </c>
      <c r="N19" s="16">
        <v>-106.4467915728</v>
      </c>
      <c r="O19" s="16">
        <v>-314.5032032553</v>
      </c>
      <c r="P19" s="16">
        <v>499.8198766516</v>
      </c>
      <c r="Q19" s="16">
        <v>-107.5859605981</v>
      </c>
      <c r="R19" s="16">
        <v>283.614702842</v>
      </c>
      <c r="S19" s="16">
        <v>-205.9758494676</v>
      </c>
      <c r="T19" s="16">
        <v>149.9775289012</v>
      </c>
      <c r="U19" s="16">
        <v>-53.4050498069</v>
      </c>
      <c r="V19" s="16">
        <v>235.4219965263</v>
      </c>
      <c r="W19" s="16">
        <v>444.2278211847</v>
      </c>
      <c r="X19" s="16">
        <v>718.4600079087</v>
      </c>
      <c r="Y19" s="16">
        <v>-127.6468855074</v>
      </c>
      <c r="Z19" s="16">
        <v>314.6775322838</v>
      </c>
      <c r="AA19" s="16">
        <v>30.9651036733</v>
      </c>
      <c r="AB19" s="16">
        <v>159.1212820874</v>
      </c>
      <c r="AC19" s="16">
        <v>-260.1668386356</v>
      </c>
      <c r="AD19" s="16">
        <v>-55.8724435639</v>
      </c>
      <c r="AE19" s="16">
        <v>-72.0957007296</v>
      </c>
      <c r="AF19" s="16">
        <v>169.6887414034</v>
      </c>
      <c r="AG19" s="16">
        <v>606.0268605856</v>
      </c>
      <c r="AH19" s="16">
        <v>-559.4492107914</v>
      </c>
      <c r="AI19" s="16">
        <v>-311.084127226</v>
      </c>
      <c r="AJ19" s="16">
        <v>-392.1089626769</v>
      </c>
      <c r="AK19" s="16">
        <v>515.3915445744</v>
      </c>
      <c r="AL19" s="16">
        <v>11.9610440608</v>
      </c>
      <c r="AM19" s="16">
        <v>-909.7162823364</v>
      </c>
      <c r="AN19" s="16">
        <v>-652.2199239433</v>
      </c>
      <c r="AO19" s="16">
        <v>50.3152190682</v>
      </c>
      <c r="AP19" s="16">
        <v>702.1250052871</v>
      </c>
      <c r="AQ19" s="16">
        <v>488.05420844</v>
      </c>
      <c r="AR19" s="16">
        <v>63.4896369199</v>
      </c>
      <c r="AS19" s="16">
        <v>765.2844272948</v>
      </c>
      <c r="AT19" s="16">
        <v>3257.3762134085</v>
      </c>
      <c r="AU19" s="16">
        <v>-1152.0628911487</v>
      </c>
      <c r="AV19" s="16">
        <v>110.0852583857</v>
      </c>
      <c r="AW19" s="16">
        <v>-4312.9238271589</v>
      </c>
    </row>
    <row r="20" spans="1:49" ht="13.5" customHeight="1">
      <c r="A20" s="17" t="s">
        <v>14</v>
      </c>
      <c r="B20" s="16">
        <v>0.0147669799</v>
      </c>
      <c r="C20" s="16">
        <v>0.0860819247</v>
      </c>
      <c r="D20" s="16">
        <v>-0.2111266919</v>
      </c>
      <c r="E20" s="16">
        <v>0.0230513668</v>
      </c>
      <c r="F20" s="16">
        <v>-0.0807242011</v>
      </c>
      <c r="G20" s="16">
        <v>-0.193610674</v>
      </c>
      <c r="H20" s="16">
        <v>-0.0885057028</v>
      </c>
      <c r="I20" s="16">
        <v>-0.0832952865</v>
      </c>
      <c r="J20" s="16">
        <v>-0.1013957414</v>
      </c>
      <c r="K20" s="16">
        <v>-1.2092814583</v>
      </c>
      <c r="L20" s="16">
        <v>-0.503042802</v>
      </c>
      <c r="M20" s="16">
        <v>-0.3241703946</v>
      </c>
      <c r="N20" s="16">
        <v>-0.1038754692</v>
      </c>
      <c r="O20" s="16">
        <v>1.8794043656</v>
      </c>
      <c r="P20" s="16">
        <v>-0.3108921869</v>
      </c>
      <c r="Q20" s="16">
        <v>2.2986023721</v>
      </c>
      <c r="R20" s="16">
        <v>-0.4498955086</v>
      </c>
      <c r="S20" s="16">
        <v>-0.3401525312</v>
      </c>
      <c r="T20" s="16">
        <v>-0.3287007362</v>
      </c>
      <c r="U20" s="16">
        <v>-0.3107382175</v>
      </c>
      <c r="V20" s="16">
        <v>-0.0149730701</v>
      </c>
      <c r="W20" s="16">
        <v>0.6898116208</v>
      </c>
      <c r="X20" s="16">
        <v>-1.0029326321</v>
      </c>
      <c r="Y20" s="16">
        <v>-1.9710446649</v>
      </c>
      <c r="Z20" s="16">
        <v>30.4366055736</v>
      </c>
      <c r="AA20" s="16">
        <v>17.0223644667</v>
      </c>
      <c r="AB20" s="16">
        <v>-1.0677174908</v>
      </c>
      <c r="AC20" s="16">
        <v>-1.4881841297</v>
      </c>
      <c r="AD20" s="16">
        <v>-185.9289166791</v>
      </c>
      <c r="AE20" s="16">
        <v>5.255759952</v>
      </c>
      <c r="AF20" s="16">
        <v>1.8552995171</v>
      </c>
      <c r="AG20" s="16">
        <v>3.3821725122</v>
      </c>
      <c r="AH20" s="16">
        <v>-14.9505074456</v>
      </c>
      <c r="AI20" s="16">
        <v>-17.2199593502</v>
      </c>
      <c r="AJ20" s="16">
        <v>-20.1662913803</v>
      </c>
      <c r="AK20" s="16">
        <v>-31.7664024234</v>
      </c>
      <c r="AL20" s="16">
        <v>2.9078830875</v>
      </c>
      <c r="AM20" s="16">
        <v>2.2425808515</v>
      </c>
      <c r="AN20" s="16">
        <v>1.986130027</v>
      </c>
      <c r="AO20" s="16">
        <v>-53.9499828691</v>
      </c>
      <c r="AP20" s="16">
        <v>-3.8195207222</v>
      </c>
      <c r="AQ20" s="16">
        <v>-6.1683724286</v>
      </c>
      <c r="AR20" s="16">
        <v>-6.0718647699</v>
      </c>
      <c r="AS20" s="16">
        <v>-0.4367459713</v>
      </c>
      <c r="AT20" s="16">
        <v>-33.9055237563</v>
      </c>
      <c r="AU20" s="16">
        <v>-8.1185120546</v>
      </c>
      <c r="AV20" s="16">
        <v>-1.103148951</v>
      </c>
      <c r="AW20" s="16">
        <v>0.8527662657</v>
      </c>
    </row>
    <row r="21" spans="1:49" ht="13.5" customHeight="1">
      <c r="A21" s="17" t="s">
        <v>15</v>
      </c>
      <c r="B21" s="61">
        <v>0</v>
      </c>
      <c r="C21" s="16">
        <v>0.5764384752</v>
      </c>
      <c r="D21" s="61">
        <v>0</v>
      </c>
      <c r="E21" s="61">
        <v>0</v>
      </c>
      <c r="F21" s="16">
        <v>-0.4205297303</v>
      </c>
      <c r="G21" s="16">
        <v>-0.459068429</v>
      </c>
      <c r="H21" s="16">
        <v>-0.4586169912</v>
      </c>
      <c r="I21" s="16">
        <v>-0.5073798168</v>
      </c>
      <c r="J21" s="16">
        <v>-0.0123605805</v>
      </c>
      <c r="K21" s="16">
        <v>-0.0117566769</v>
      </c>
      <c r="L21" s="16">
        <v>-0.0119162181</v>
      </c>
      <c r="M21" s="16">
        <v>-0.0183932617</v>
      </c>
      <c r="N21" s="16">
        <v>0.0036668959</v>
      </c>
      <c r="O21" s="16">
        <v>-0.0087887622</v>
      </c>
      <c r="P21" s="16">
        <v>-0.0083644648</v>
      </c>
      <c r="Q21" s="16">
        <v>-0.0097812216</v>
      </c>
      <c r="R21" s="16">
        <v>0.0223069435</v>
      </c>
      <c r="S21" s="61">
        <v>0</v>
      </c>
      <c r="T21" s="61">
        <v>0</v>
      </c>
      <c r="U21" s="16">
        <v>0.6952454783</v>
      </c>
      <c r="V21" s="16">
        <v>0.0170128172</v>
      </c>
      <c r="W21" s="16">
        <v>-0.0064825738</v>
      </c>
      <c r="X21" s="16">
        <v>-0.0974758255</v>
      </c>
      <c r="Y21" s="16">
        <v>-0.8377934481</v>
      </c>
      <c r="Z21" s="16">
        <v>0.1735579845</v>
      </c>
      <c r="AA21" s="16">
        <v>0.226825636</v>
      </c>
      <c r="AB21" s="16">
        <v>0.1985209033</v>
      </c>
      <c r="AC21" s="16">
        <v>1.8662699078</v>
      </c>
      <c r="AD21" s="16">
        <v>0.3037823638</v>
      </c>
      <c r="AE21" s="16">
        <v>0.3297145609</v>
      </c>
      <c r="AF21" s="16">
        <v>0.3579816349</v>
      </c>
      <c r="AG21" s="16">
        <v>0.3256977084</v>
      </c>
      <c r="AH21" s="16">
        <v>-0.4318039606</v>
      </c>
      <c r="AI21" s="16">
        <v>-0.4612183249</v>
      </c>
      <c r="AJ21" s="16">
        <v>-0.4871632458</v>
      </c>
      <c r="AK21" s="16">
        <v>-0.2896922585</v>
      </c>
      <c r="AL21" s="16">
        <v>-0.5136360692</v>
      </c>
      <c r="AM21" s="16">
        <v>-0.3212884503</v>
      </c>
      <c r="AN21" s="16">
        <v>-0.302916664</v>
      </c>
      <c r="AO21" s="16">
        <v>-0.340955119</v>
      </c>
      <c r="AP21" s="16">
        <v>-0.28039221</v>
      </c>
      <c r="AQ21" s="16">
        <v>-0.3197961302</v>
      </c>
      <c r="AR21" s="16">
        <v>-0.3083449929</v>
      </c>
      <c r="AS21" s="16">
        <v>-0.2966006053</v>
      </c>
      <c r="AT21" s="16">
        <v>-0.041038985</v>
      </c>
      <c r="AU21" s="16">
        <v>-0.0517645432</v>
      </c>
      <c r="AV21" s="16">
        <v>-0.0564615409</v>
      </c>
      <c r="AW21" s="16">
        <v>-0.0663399665</v>
      </c>
    </row>
    <row r="22" spans="1:49" ht="13.5" customHeight="1">
      <c r="A22" s="17" t="s">
        <v>16</v>
      </c>
      <c r="B22" s="16">
        <v>-5.3711062291</v>
      </c>
      <c r="C22" s="16">
        <v>-1.4692431632</v>
      </c>
      <c r="D22" s="16">
        <v>0.0336478758</v>
      </c>
      <c r="E22" s="16">
        <v>11.2954893423</v>
      </c>
      <c r="F22" s="16">
        <v>-17.5850603001</v>
      </c>
      <c r="G22" s="16">
        <v>26.9931306969</v>
      </c>
      <c r="H22" s="16">
        <v>-9.8457343892</v>
      </c>
      <c r="I22" s="16">
        <v>5.2067417064</v>
      </c>
      <c r="J22" s="16">
        <v>-55.4421831159</v>
      </c>
      <c r="K22" s="16">
        <v>10.8223929742</v>
      </c>
      <c r="L22" s="16">
        <v>-10.0824866456</v>
      </c>
      <c r="M22" s="16">
        <v>34.7681187954</v>
      </c>
      <c r="N22" s="16">
        <v>44.2167359296</v>
      </c>
      <c r="O22" s="16">
        <v>84.100709683</v>
      </c>
      <c r="P22" s="16">
        <v>-16.0142673818</v>
      </c>
      <c r="Q22" s="16">
        <v>10.2009416979</v>
      </c>
      <c r="R22" s="16">
        <v>-25.8522902504</v>
      </c>
      <c r="S22" s="16">
        <v>-13.1916300994</v>
      </c>
      <c r="T22" s="16">
        <v>-34.621637925</v>
      </c>
      <c r="U22" s="16">
        <v>-16.3305915496</v>
      </c>
      <c r="V22" s="16">
        <v>143.5559703397</v>
      </c>
      <c r="W22" s="16">
        <v>33.7987242929</v>
      </c>
      <c r="X22" s="16">
        <v>-24.1749189317</v>
      </c>
      <c r="Y22" s="16">
        <v>47.0597087965</v>
      </c>
      <c r="Z22" s="16">
        <v>-37.772505475</v>
      </c>
      <c r="AA22" s="16">
        <v>85.3867557567</v>
      </c>
      <c r="AB22" s="16">
        <v>15.3322421318</v>
      </c>
      <c r="AC22" s="16">
        <v>23.2044723106</v>
      </c>
      <c r="AD22" s="16">
        <v>-39.4750742674</v>
      </c>
      <c r="AE22" s="16">
        <v>122.017384852</v>
      </c>
      <c r="AF22" s="16">
        <v>137.4853613101</v>
      </c>
      <c r="AG22" s="16">
        <v>-22.1159352844</v>
      </c>
      <c r="AH22" s="16">
        <v>492.9238302726</v>
      </c>
      <c r="AI22" s="16">
        <v>48.1778556936</v>
      </c>
      <c r="AJ22" s="16">
        <v>-33.1887314511</v>
      </c>
      <c r="AK22" s="16">
        <v>-206.6024773893</v>
      </c>
      <c r="AL22" s="16">
        <v>-300.8792037175</v>
      </c>
      <c r="AM22" s="16">
        <v>-11.5593774719</v>
      </c>
      <c r="AN22" s="16">
        <v>-516.4501832222</v>
      </c>
      <c r="AO22" s="16">
        <v>-1235.260989584</v>
      </c>
      <c r="AP22" s="16">
        <v>-90.4091746936</v>
      </c>
      <c r="AQ22" s="16">
        <v>-50.8955978238</v>
      </c>
      <c r="AR22" s="16">
        <v>-288.430623983</v>
      </c>
      <c r="AS22" s="16">
        <v>-83.4339132552</v>
      </c>
      <c r="AT22" s="16">
        <v>2026.5170084634</v>
      </c>
      <c r="AU22" s="16">
        <v>-47.7559627065</v>
      </c>
      <c r="AV22" s="16">
        <v>-2189.5194632449</v>
      </c>
      <c r="AW22" s="16">
        <v>-1090.2708680772</v>
      </c>
    </row>
    <row r="23" spans="1:49" ht="13.5" customHeight="1">
      <c r="A23" s="17" t="s">
        <v>17</v>
      </c>
      <c r="B23" s="16">
        <v>-0.0589849195</v>
      </c>
      <c r="C23" s="16">
        <v>-0.0975429059</v>
      </c>
      <c r="D23" s="16">
        <v>0.2668754414</v>
      </c>
      <c r="E23" s="16">
        <v>-0.0819235959</v>
      </c>
      <c r="F23" s="16">
        <v>-0.1843034917</v>
      </c>
      <c r="G23" s="16">
        <v>-0.112201005</v>
      </c>
      <c r="H23" s="16">
        <v>0.1484381399</v>
      </c>
      <c r="I23" s="16">
        <v>0.0966855351</v>
      </c>
      <c r="J23" s="16">
        <v>0.1908849202</v>
      </c>
      <c r="K23" s="16">
        <v>0.1779668934</v>
      </c>
      <c r="L23" s="16">
        <v>-0.1745927911</v>
      </c>
      <c r="M23" s="16">
        <v>-0.1325684774</v>
      </c>
      <c r="N23" s="16">
        <v>0.0310982579</v>
      </c>
      <c r="O23" s="16">
        <v>0.4103072757</v>
      </c>
      <c r="P23" s="16">
        <v>0.0596662434</v>
      </c>
      <c r="Q23" s="16">
        <v>1.5183672591</v>
      </c>
      <c r="R23" s="16">
        <v>0.6338710401</v>
      </c>
      <c r="S23" s="16">
        <v>0.9355854173</v>
      </c>
      <c r="T23" s="16">
        <v>2.768306926</v>
      </c>
      <c r="U23" s="16">
        <v>0.4291805725</v>
      </c>
      <c r="V23" s="16">
        <v>1.8097820046</v>
      </c>
      <c r="W23" s="16">
        <v>2.320783558</v>
      </c>
      <c r="X23" s="16">
        <v>1.1105304331</v>
      </c>
      <c r="Y23" s="16">
        <v>1.0371652762</v>
      </c>
      <c r="Z23" s="16">
        <v>4.9327452928</v>
      </c>
      <c r="AA23" s="16">
        <v>-10.8516026471</v>
      </c>
      <c r="AB23" s="16">
        <v>0.7154458673</v>
      </c>
      <c r="AC23" s="16">
        <v>0.203467501</v>
      </c>
      <c r="AD23" s="16">
        <v>-4.2412771499</v>
      </c>
      <c r="AE23" s="16">
        <v>-8.5439759036</v>
      </c>
      <c r="AF23" s="16">
        <v>23.3048426124</v>
      </c>
      <c r="AG23" s="16">
        <v>-15.7331614191</v>
      </c>
      <c r="AH23" s="16">
        <v>55.9054086555</v>
      </c>
      <c r="AI23" s="16">
        <v>2.9237923898</v>
      </c>
      <c r="AJ23" s="16">
        <v>-47.1816522478</v>
      </c>
      <c r="AK23" s="16">
        <v>24.9368566069</v>
      </c>
      <c r="AL23" s="16">
        <v>18.9071883672</v>
      </c>
      <c r="AM23" s="16">
        <v>-5.6106251764</v>
      </c>
      <c r="AN23" s="16">
        <v>45.4593844662</v>
      </c>
      <c r="AO23" s="16">
        <v>-2.5945064861</v>
      </c>
      <c r="AP23" s="16">
        <v>-8.6652557127</v>
      </c>
      <c r="AQ23" s="16">
        <v>12.3177211489</v>
      </c>
      <c r="AR23" s="16">
        <v>52.6229460653</v>
      </c>
      <c r="AS23" s="16">
        <v>-7.0148460441</v>
      </c>
      <c r="AT23" s="16">
        <v>-33.5888836951</v>
      </c>
      <c r="AU23" s="16">
        <v>40.92791169</v>
      </c>
      <c r="AV23" s="16">
        <v>-2.4652275962</v>
      </c>
      <c r="AW23" s="16">
        <v>8.9307023329</v>
      </c>
    </row>
    <row r="24" spans="1:49" ht="13.5" customHeight="1">
      <c r="A24" s="17" t="s">
        <v>18</v>
      </c>
      <c r="B24" s="16">
        <v>0.0132934387</v>
      </c>
      <c r="C24" s="16">
        <v>0.0139970055</v>
      </c>
      <c r="D24" s="16">
        <v>0.0061000717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16">
        <v>0.0069508542</v>
      </c>
      <c r="L24" s="16">
        <v>0.0178213064</v>
      </c>
      <c r="M24" s="16">
        <v>0.2980242005</v>
      </c>
      <c r="N24" s="16">
        <v>1.179E-07</v>
      </c>
      <c r="O24" s="16">
        <v>0.1385172809</v>
      </c>
      <c r="P24" s="16">
        <v>1.9622959623</v>
      </c>
      <c r="Q24" s="16">
        <v>0.7888610845</v>
      </c>
      <c r="R24" s="16">
        <v>0.084119446</v>
      </c>
      <c r="S24" s="16">
        <v>-0.1690182302</v>
      </c>
      <c r="T24" s="16">
        <v>0.2482317094</v>
      </c>
      <c r="U24" s="16">
        <v>-9.1576520573</v>
      </c>
      <c r="V24" s="16">
        <v>-1.1107475296</v>
      </c>
      <c r="W24" s="16">
        <v>0.068</v>
      </c>
      <c r="X24" s="16">
        <v>0.0182423085</v>
      </c>
      <c r="Y24" s="16">
        <v>0.1758502001</v>
      </c>
      <c r="Z24" s="16">
        <v>0.5622458521</v>
      </c>
      <c r="AA24" s="16">
        <v>0.4032243834</v>
      </c>
      <c r="AB24" s="16">
        <v>0.5431476507</v>
      </c>
      <c r="AC24" s="16">
        <v>0.4269245486</v>
      </c>
      <c r="AD24" s="16">
        <v>-4.169593255</v>
      </c>
      <c r="AE24" s="16">
        <v>-0.0675383871</v>
      </c>
      <c r="AF24" s="16">
        <v>-0.4921691119</v>
      </c>
      <c r="AG24" s="16">
        <v>3.6755354813</v>
      </c>
      <c r="AH24" s="16">
        <v>-1.1273695627</v>
      </c>
      <c r="AI24" s="16">
        <v>-1.7417964905</v>
      </c>
      <c r="AJ24" s="16">
        <v>-3.7695505328</v>
      </c>
      <c r="AK24" s="16">
        <v>4.9185518949</v>
      </c>
      <c r="AL24" s="16">
        <v>2.4515911858</v>
      </c>
      <c r="AM24" s="16">
        <v>-0.0405747431</v>
      </c>
      <c r="AN24" s="16">
        <v>-0.1686079741</v>
      </c>
      <c r="AO24" s="16">
        <v>0.329847372</v>
      </c>
      <c r="AP24" s="16">
        <v>-0.2006900467</v>
      </c>
      <c r="AQ24" s="16">
        <v>0.1089676348</v>
      </c>
      <c r="AR24" s="16">
        <v>0.1590072143</v>
      </c>
      <c r="AS24" s="16">
        <v>-0.1527580183</v>
      </c>
      <c r="AT24" s="16">
        <v>-0.0459858143</v>
      </c>
      <c r="AU24" s="16">
        <v>-0.0114990553</v>
      </c>
      <c r="AV24" s="16">
        <v>0.2538272105</v>
      </c>
      <c r="AW24" s="16">
        <v>-0.0562655877</v>
      </c>
    </row>
    <row r="25" spans="1:49" ht="13.5" customHeight="1">
      <c r="A25" s="17" t="s">
        <v>19</v>
      </c>
      <c r="B25" s="16">
        <v>-0.1194832195</v>
      </c>
      <c r="C25" s="16">
        <v>-0.3641666927</v>
      </c>
      <c r="D25" s="16">
        <v>-0.3596893073</v>
      </c>
      <c r="E25" s="16">
        <v>-2.2070865762</v>
      </c>
      <c r="F25" s="16">
        <v>2.0183117856</v>
      </c>
      <c r="G25" s="16">
        <v>2.0254491238</v>
      </c>
      <c r="H25" s="16">
        <v>1.9554563517</v>
      </c>
      <c r="I25" s="16">
        <v>-0.0068763392</v>
      </c>
      <c r="J25" s="16">
        <v>1.9125220826</v>
      </c>
      <c r="K25" s="16">
        <v>2.3655151994</v>
      </c>
      <c r="L25" s="16">
        <v>0.3013360669</v>
      </c>
      <c r="M25" s="16">
        <v>1.0354936193</v>
      </c>
      <c r="N25" s="16">
        <v>14.5784432301</v>
      </c>
      <c r="O25" s="16">
        <v>14.7695874457</v>
      </c>
      <c r="P25" s="16">
        <v>86.6993228922</v>
      </c>
      <c r="Q25" s="16">
        <v>16.9044684508</v>
      </c>
      <c r="R25" s="16">
        <v>13.1914764281</v>
      </c>
      <c r="S25" s="16">
        <v>7.5228488634</v>
      </c>
      <c r="T25" s="16">
        <v>32.8262845664</v>
      </c>
      <c r="U25" s="16">
        <v>12.7085345937</v>
      </c>
      <c r="V25" s="16">
        <v>33.0944885031</v>
      </c>
      <c r="W25" s="16">
        <v>26.451009099</v>
      </c>
      <c r="X25" s="16">
        <v>28.6037875721</v>
      </c>
      <c r="Y25" s="16">
        <v>24.3092635441</v>
      </c>
      <c r="Z25" s="16">
        <v>2.4380402553</v>
      </c>
      <c r="AA25" s="16">
        <v>-19.6568989627</v>
      </c>
      <c r="AB25" s="16">
        <v>1.327996706</v>
      </c>
      <c r="AC25" s="16">
        <v>10.0807581172</v>
      </c>
      <c r="AD25" s="16">
        <v>0.832813412</v>
      </c>
      <c r="AE25" s="16">
        <v>1.1375529723</v>
      </c>
      <c r="AF25" s="16">
        <v>1.8266583267</v>
      </c>
      <c r="AG25" s="16">
        <v>8.8709375156</v>
      </c>
      <c r="AH25" s="16">
        <v>1.441334791</v>
      </c>
      <c r="AI25" s="16">
        <v>0.0540633188</v>
      </c>
      <c r="AJ25" s="16">
        <v>0.1954419456</v>
      </c>
      <c r="AK25" s="16">
        <v>29.6272393727</v>
      </c>
      <c r="AL25" s="16">
        <v>21.6544988738</v>
      </c>
      <c r="AM25" s="16">
        <v>1.4573019112</v>
      </c>
      <c r="AN25" s="16">
        <v>1.4162246856</v>
      </c>
      <c r="AO25" s="16">
        <v>-3.3769152155</v>
      </c>
      <c r="AP25" s="16">
        <v>1.2352427801</v>
      </c>
      <c r="AQ25" s="16">
        <v>0.5469938237</v>
      </c>
      <c r="AR25" s="16">
        <v>8.9729369887</v>
      </c>
      <c r="AS25" s="16">
        <v>1.6991525364</v>
      </c>
      <c r="AT25" s="16">
        <v>-56.4210550779</v>
      </c>
      <c r="AU25" s="16">
        <v>-4.4573361779</v>
      </c>
      <c r="AV25" s="16">
        <v>-2.7622462393</v>
      </c>
      <c r="AW25" s="16">
        <v>3.167187955</v>
      </c>
    </row>
    <row r="26" spans="1:49" ht="13.5" customHeight="1">
      <c r="A26" s="17" t="s">
        <v>20</v>
      </c>
      <c r="B26" s="16">
        <v>0.0039041507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16">
        <v>-0.0254689873</v>
      </c>
      <c r="J26" s="16">
        <v>0.0257155349</v>
      </c>
      <c r="K26" s="16">
        <v>0.0028143247</v>
      </c>
      <c r="L26" s="16">
        <v>-0.0272983736</v>
      </c>
      <c r="M26" s="61">
        <v>0</v>
      </c>
      <c r="N26" s="61">
        <v>0</v>
      </c>
      <c r="O26" s="16">
        <v>-0.0104268931</v>
      </c>
      <c r="P26" s="16">
        <v>-0.02</v>
      </c>
      <c r="Q26" s="16">
        <v>-0.0803359292</v>
      </c>
      <c r="R26" s="61">
        <v>0</v>
      </c>
      <c r="S26" s="16">
        <v>0.0098709985</v>
      </c>
      <c r="T26" s="16">
        <v>-0.0039127815</v>
      </c>
      <c r="U26" s="61">
        <v>0</v>
      </c>
      <c r="V26" s="16">
        <v>-0.035</v>
      </c>
      <c r="W26" s="16">
        <v>0.03</v>
      </c>
      <c r="X26" s="16">
        <v>0.1076680016</v>
      </c>
      <c r="Y26" s="16">
        <v>5.7195482285</v>
      </c>
      <c r="Z26" s="16">
        <v>0.1715154849</v>
      </c>
      <c r="AA26" s="16">
        <v>0.0292495556</v>
      </c>
      <c r="AB26" s="16">
        <v>0.2092430389</v>
      </c>
      <c r="AC26" s="16">
        <v>0.0168395142</v>
      </c>
      <c r="AD26" s="16">
        <v>-0.4621667523</v>
      </c>
      <c r="AE26" s="16">
        <v>-0.0770684148</v>
      </c>
      <c r="AF26" s="16">
        <v>-0.2274421536</v>
      </c>
      <c r="AG26" s="16">
        <v>0.0758714426</v>
      </c>
      <c r="AH26" s="16">
        <v>0.8115318723</v>
      </c>
      <c r="AI26" s="16">
        <v>1.1878022809</v>
      </c>
      <c r="AJ26" s="16">
        <v>0.2198484307</v>
      </c>
      <c r="AK26" s="16">
        <v>0.6781796012</v>
      </c>
      <c r="AL26" s="16">
        <v>-0.3309268662</v>
      </c>
      <c r="AM26" s="16">
        <v>-0.2902078993</v>
      </c>
      <c r="AN26" s="16">
        <v>0.0349823046</v>
      </c>
      <c r="AO26" s="16">
        <v>-1.0063947953</v>
      </c>
      <c r="AP26" s="16">
        <v>-1.0821128841</v>
      </c>
      <c r="AQ26" s="16">
        <v>0.8101897037</v>
      </c>
      <c r="AR26" s="16">
        <v>-0.5318458237</v>
      </c>
      <c r="AS26" s="16">
        <v>-0.3605477728</v>
      </c>
      <c r="AT26" s="16">
        <v>-0.4852802343</v>
      </c>
      <c r="AU26" s="16">
        <v>-0.0457613788</v>
      </c>
      <c r="AV26" s="16">
        <v>-0.8739201352</v>
      </c>
      <c r="AW26" s="16">
        <v>1.1315831362</v>
      </c>
    </row>
    <row r="27" spans="1:49" ht="13.5" customHeight="1">
      <c r="A27" s="17" t="s">
        <v>21</v>
      </c>
      <c r="B27" s="16">
        <v>26.1265264769</v>
      </c>
      <c r="C27" s="16">
        <v>-13.6314010119</v>
      </c>
      <c r="D27" s="16">
        <v>-9.6663181508</v>
      </c>
      <c r="E27" s="16">
        <v>26.4360116506</v>
      </c>
      <c r="F27" s="16">
        <v>16.3381712027</v>
      </c>
      <c r="G27" s="16">
        <v>-33.2133438334</v>
      </c>
      <c r="H27" s="16">
        <v>35.3485073124</v>
      </c>
      <c r="I27" s="16">
        <v>41.5486234039</v>
      </c>
      <c r="J27" s="16">
        <v>29.1616049364</v>
      </c>
      <c r="K27" s="16">
        <v>-7.9687801808</v>
      </c>
      <c r="L27" s="16">
        <v>6.959160025</v>
      </c>
      <c r="M27" s="16">
        <v>28.7628948725</v>
      </c>
      <c r="N27" s="16">
        <v>22.9511793335</v>
      </c>
      <c r="O27" s="16">
        <v>-257.7859707635</v>
      </c>
      <c r="P27" s="16">
        <v>-19.7289104268</v>
      </c>
      <c r="Q27" s="16">
        <v>-60.1486828453</v>
      </c>
      <c r="R27" s="16">
        <v>4.28218613</v>
      </c>
      <c r="S27" s="16">
        <v>53.6561276363</v>
      </c>
      <c r="T27" s="16">
        <v>-64.1828586903</v>
      </c>
      <c r="U27" s="16">
        <v>-92.6828233459</v>
      </c>
      <c r="V27" s="16">
        <v>50.57726691</v>
      </c>
      <c r="W27" s="16">
        <v>-401.4831343917</v>
      </c>
      <c r="X27" s="16">
        <v>75.4681418907</v>
      </c>
      <c r="Y27" s="16">
        <v>-233.2733097592</v>
      </c>
      <c r="Z27" s="16">
        <v>272.7972877053</v>
      </c>
      <c r="AA27" s="16">
        <v>96.2008508741</v>
      </c>
      <c r="AB27" s="16">
        <v>218.2907474002</v>
      </c>
      <c r="AC27" s="16">
        <v>337.7175740702</v>
      </c>
      <c r="AD27" s="16">
        <v>8.2359770674</v>
      </c>
      <c r="AE27" s="16">
        <v>216.5390701918</v>
      </c>
      <c r="AF27" s="16">
        <v>-176.4846667885</v>
      </c>
      <c r="AG27" s="16">
        <v>298.6344966662</v>
      </c>
      <c r="AH27" s="16">
        <v>110.2494599566</v>
      </c>
      <c r="AI27" s="16">
        <v>-952.6438050475</v>
      </c>
      <c r="AJ27" s="16">
        <v>-41.879344885</v>
      </c>
      <c r="AK27" s="16">
        <v>-610.6814185767</v>
      </c>
      <c r="AL27" s="16">
        <v>-521.6001643924</v>
      </c>
      <c r="AM27" s="16">
        <v>-1046.4421943175</v>
      </c>
      <c r="AN27" s="16">
        <v>71.6052334974</v>
      </c>
      <c r="AO27" s="16">
        <v>348.0800245941</v>
      </c>
      <c r="AP27" s="16">
        <v>-285.8721994561</v>
      </c>
      <c r="AQ27" s="16">
        <v>478.1948467301</v>
      </c>
      <c r="AR27" s="16">
        <v>-1022.2238477763</v>
      </c>
      <c r="AS27" s="16">
        <v>37.5964174006</v>
      </c>
      <c r="AT27" s="16">
        <v>-2353.0146648521</v>
      </c>
      <c r="AU27" s="16">
        <v>972.1276995413</v>
      </c>
      <c r="AV27" s="16">
        <v>95.3744265675</v>
      </c>
      <c r="AW27" s="16">
        <v>6806.0598829896</v>
      </c>
    </row>
    <row r="28" spans="1:49" ht="13.5" customHeight="1">
      <c r="A28" s="17" t="s">
        <v>22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16">
        <v>-0.025</v>
      </c>
      <c r="M28" s="61">
        <v>0</v>
      </c>
      <c r="N28" s="61">
        <v>0</v>
      </c>
      <c r="O28" s="16">
        <v>1.1534711589</v>
      </c>
      <c r="P28" s="61">
        <v>0</v>
      </c>
      <c r="Q28" s="61">
        <v>0</v>
      </c>
      <c r="R28" s="61">
        <v>0</v>
      </c>
      <c r="S28" s="16">
        <v>0.0068181818</v>
      </c>
      <c r="T28" s="61">
        <v>0</v>
      </c>
      <c r="U28" s="16">
        <v>0.0157253246</v>
      </c>
      <c r="V28" s="61">
        <v>0</v>
      </c>
      <c r="W28" s="16">
        <v>-2.5500023899</v>
      </c>
      <c r="X28" s="61">
        <v>0</v>
      </c>
      <c r="Y28" s="61">
        <v>0</v>
      </c>
      <c r="Z28" s="61">
        <v>0</v>
      </c>
      <c r="AA28" s="16">
        <v>-0.0052</v>
      </c>
      <c r="AB28" s="61">
        <v>0</v>
      </c>
      <c r="AC28" s="16">
        <v>1.1102923168</v>
      </c>
      <c r="AD28" s="16">
        <v>-0.8440743753</v>
      </c>
      <c r="AE28" s="16">
        <v>6.851267</v>
      </c>
      <c r="AF28" s="16">
        <v>1.524044</v>
      </c>
      <c r="AG28" s="16">
        <v>1.7431232241</v>
      </c>
      <c r="AH28" s="16">
        <v>-1.9302932489</v>
      </c>
      <c r="AI28" s="16">
        <v>-0.889759</v>
      </c>
      <c r="AJ28" s="16">
        <v>1.098586</v>
      </c>
      <c r="AK28" s="16">
        <v>0.3941785471</v>
      </c>
      <c r="AL28" s="16">
        <v>-3.223194</v>
      </c>
      <c r="AM28" s="16">
        <v>2.1612849265</v>
      </c>
      <c r="AN28" s="16">
        <v>0.7939394309</v>
      </c>
      <c r="AO28" s="16">
        <v>-0.3918549146</v>
      </c>
      <c r="AP28" s="16">
        <v>-0.073163496</v>
      </c>
      <c r="AQ28" s="16">
        <v>0.110747677</v>
      </c>
      <c r="AR28" s="16">
        <v>0.2090398937</v>
      </c>
      <c r="AS28" s="16">
        <v>0.152389</v>
      </c>
      <c r="AT28" s="16">
        <v>-0.7345101927</v>
      </c>
      <c r="AU28" s="16">
        <v>-0.073161</v>
      </c>
      <c r="AV28" s="16">
        <v>-0.360474</v>
      </c>
      <c r="AW28" s="16">
        <v>-1.304349</v>
      </c>
    </row>
    <row r="29" spans="1:49" ht="13.5" customHeight="1">
      <c r="A29" s="17" t="s">
        <v>23</v>
      </c>
      <c r="B29" s="18">
        <v>2.2392609487</v>
      </c>
      <c r="C29" s="18">
        <v>-0.2528975445</v>
      </c>
      <c r="D29" s="18">
        <v>-0.263348933</v>
      </c>
      <c r="E29" s="18">
        <v>-0.4027532325</v>
      </c>
      <c r="F29" s="18">
        <v>-0.0356723243</v>
      </c>
      <c r="G29" s="18">
        <v>0.4237292795</v>
      </c>
      <c r="H29" s="18">
        <v>0.1577084179</v>
      </c>
      <c r="I29" s="18">
        <v>0.0200731055</v>
      </c>
      <c r="J29" s="18">
        <v>-4.1975064422</v>
      </c>
      <c r="K29" s="18">
        <v>-3.9346003842</v>
      </c>
      <c r="L29" s="18">
        <v>-3.9604929321</v>
      </c>
      <c r="M29" s="18">
        <v>-4.4669691267</v>
      </c>
      <c r="N29" s="18">
        <v>-0.0358527234</v>
      </c>
      <c r="O29" s="18">
        <v>0.5051374972</v>
      </c>
      <c r="P29" s="18">
        <v>1.6791028289</v>
      </c>
      <c r="Q29" s="18">
        <v>1.1957700059</v>
      </c>
      <c r="R29" s="18">
        <v>-1.553037734</v>
      </c>
      <c r="S29" s="18">
        <v>-1.2346458604</v>
      </c>
      <c r="T29" s="18">
        <v>-0.5657714258</v>
      </c>
      <c r="U29" s="18">
        <v>0.4580404797</v>
      </c>
      <c r="V29" s="18">
        <v>3.8339806579</v>
      </c>
      <c r="W29" s="18">
        <v>3.9662560732</v>
      </c>
      <c r="X29" s="18">
        <v>4.8368287279</v>
      </c>
      <c r="Y29" s="18">
        <v>4.1916290911</v>
      </c>
      <c r="Z29" s="18">
        <v>1.9644279759</v>
      </c>
      <c r="AA29" s="18">
        <v>2.2227533549</v>
      </c>
      <c r="AB29" s="18">
        <v>2.3386661601</v>
      </c>
      <c r="AC29" s="18">
        <v>5.287653272</v>
      </c>
      <c r="AD29" s="18">
        <v>-7.968001054</v>
      </c>
      <c r="AE29" s="18">
        <v>33.6697882002</v>
      </c>
      <c r="AF29" s="18">
        <v>-1.3478310484</v>
      </c>
      <c r="AG29" s="18">
        <v>29.6397583843</v>
      </c>
      <c r="AH29" s="18">
        <v>34.9208486766</v>
      </c>
      <c r="AI29" s="18">
        <v>-24.9983759576</v>
      </c>
      <c r="AJ29" s="18">
        <v>8.6209893361</v>
      </c>
      <c r="AK29" s="18">
        <v>-0.5947546542</v>
      </c>
      <c r="AL29" s="18">
        <v>-0.5330996284</v>
      </c>
      <c r="AM29" s="18">
        <v>-0.8067371036</v>
      </c>
      <c r="AN29" s="18">
        <v>20.3096262672</v>
      </c>
      <c r="AO29" s="18">
        <v>-3.486400155</v>
      </c>
      <c r="AP29" s="18">
        <v>22.0508796884</v>
      </c>
      <c r="AQ29" s="18">
        <v>14.1869723826</v>
      </c>
      <c r="AR29" s="18">
        <v>-9.1529860573</v>
      </c>
      <c r="AS29" s="18">
        <v>-52.6192422525</v>
      </c>
      <c r="AT29" s="18">
        <v>17.4906872812</v>
      </c>
      <c r="AU29" s="18">
        <v>14.152294815</v>
      </c>
      <c r="AV29" s="18">
        <v>5.3111362412</v>
      </c>
      <c r="AW29" s="18">
        <v>35.5098026392</v>
      </c>
    </row>
    <row r="30" spans="1:49" ht="13.5" customHeight="1">
      <c r="A30" s="17" t="s">
        <v>24</v>
      </c>
      <c r="B30" s="63" t="s">
        <v>167</v>
      </c>
      <c r="C30" s="63" t="s">
        <v>167</v>
      </c>
      <c r="D30" s="63" t="s">
        <v>167</v>
      </c>
      <c r="E30" s="63" t="s">
        <v>167</v>
      </c>
      <c r="F30" s="63" t="s">
        <v>167</v>
      </c>
      <c r="G30" s="63" t="s">
        <v>167</v>
      </c>
      <c r="H30" s="63" t="s">
        <v>167</v>
      </c>
      <c r="I30" s="63" t="s">
        <v>167</v>
      </c>
      <c r="J30" s="63" t="s">
        <v>167</v>
      </c>
      <c r="K30" s="63" t="s">
        <v>167</v>
      </c>
      <c r="L30" s="63" t="s">
        <v>167</v>
      </c>
      <c r="M30" s="63" t="s">
        <v>167</v>
      </c>
      <c r="N30" s="63" t="s">
        <v>167</v>
      </c>
      <c r="O30" s="63" t="s">
        <v>167</v>
      </c>
      <c r="P30" s="63" t="s">
        <v>167</v>
      </c>
      <c r="Q30" s="63" t="s">
        <v>167</v>
      </c>
      <c r="R30" s="63" t="s">
        <v>167</v>
      </c>
      <c r="S30" s="63" t="s">
        <v>167</v>
      </c>
      <c r="T30" s="63" t="s">
        <v>167</v>
      </c>
      <c r="U30" s="63" t="s">
        <v>167</v>
      </c>
      <c r="V30" s="63" t="s">
        <v>167</v>
      </c>
      <c r="W30" s="63" t="s">
        <v>167</v>
      </c>
      <c r="X30" s="63" t="s">
        <v>167</v>
      </c>
      <c r="Y30" s="62">
        <v>0</v>
      </c>
      <c r="Z30" s="62">
        <v>0</v>
      </c>
      <c r="AA30" s="62">
        <v>0</v>
      </c>
      <c r="AB30" s="18">
        <v>-0.2022735505</v>
      </c>
      <c r="AC30" s="18">
        <v>-0.4</v>
      </c>
      <c r="AD30" s="18">
        <v>-0.083218</v>
      </c>
      <c r="AE30" s="18">
        <v>0.9030743553</v>
      </c>
      <c r="AF30" s="18">
        <v>0.0282348548</v>
      </c>
      <c r="AG30" s="18">
        <v>-0.096816</v>
      </c>
      <c r="AH30" s="18">
        <v>-0.1457</v>
      </c>
      <c r="AI30" s="18">
        <v>-0.77155</v>
      </c>
      <c r="AJ30" s="18">
        <v>0.874228</v>
      </c>
      <c r="AK30" s="18">
        <v>0.098668</v>
      </c>
      <c r="AL30" s="18">
        <v>-0.1470657649</v>
      </c>
      <c r="AM30" s="18">
        <v>-0.016845</v>
      </c>
      <c r="AN30" s="18">
        <v>-0.058311</v>
      </c>
      <c r="AO30" s="18">
        <v>-0.026808</v>
      </c>
      <c r="AP30" s="18">
        <v>0.031038</v>
      </c>
      <c r="AQ30" s="18">
        <v>0.019497</v>
      </c>
      <c r="AR30" s="18">
        <v>0.011674</v>
      </c>
      <c r="AS30" s="18">
        <v>0.19374</v>
      </c>
      <c r="AT30" s="18">
        <v>-0.016938</v>
      </c>
      <c r="AU30" s="18">
        <v>0.016192</v>
      </c>
      <c r="AV30" s="18">
        <v>0.000135</v>
      </c>
      <c r="AW30" s="18">
        <v>-0.014232</v>
      </c>
    </row>
    <row r="31" spans="1:49" ht="13.5" customHeight="1">
      <c r="A31" s="17" t="s">
        <v>25</v>
      </c>
      <c r="B31" s="16">
        <v>321.8167212763</v>
      </c>
      <c r="C31" s="16">
        <v>485.4978568797</v>
      </c>
      <c r="D31" s="16">
        <v>286.7528028985</v>
      </c>
      <c r="E31" s="16">
        <v>1291.2125044182</v>
      </c>
      <c r="F31" s="16">
        <v>204.6102691239</v>
      </c>
      <c r="G31" s="16">
        <v>2.4083015836</v>
      </c>
      <c r="H31" s="16">
        <v>108.0878133274</v>
      </c>
      <c r="I31" s="16">
        <v>292.3326438796</v>
      </c>
      <c r="J31" s="16">
        <v>228.3709140101</v>
      </c>
      <c r="K31" s="16">
        <v>159.4652662757</v>
      </c>
      <c r="L31" s="16">
        <v>-56.6788087249</v>
      </c>
      <c r="M31" s="16">
        <v>511.0566453506</v>
      </c>
      <c r="N31" s="16">
        <v>338.9493557775</v>
      </c>
      <c r="O31" s="16">
        <v>281.6368218445</v>
      </c>
      <c r="P31" s="16">
        <v>179.3512980907</v>
      </c>
      <c r="Q31" s="16">
        <v>367.8293668279</v>
      </c>
      <c r="R31" s="16">
        <v>411.9862128979</v>
      </c>
      <c r="S31" s="16">
        <v>235.7487478851</v>
      </c>
      <c r="T31" s="16">
        <v>230.1607567137</v>
      </c>
      <c r="U31" s="16">
        <v>371.6595018694</v>
      </c>
      <c r="V31" s="16">
        <v>1114.8775141453</v>
      </c>
      <c r="W31" s="16">
        <v>234.1991615877</v>
      </c>
      <c r="X31" s="16">
        <v>814.4259442683</v>
      </c>
      <c r="Y31" s="16">
        <v>378.9819723303</v>
      </c>
      <c r="Z31" s="16">
        <v>79.9109151119</v>
      </c>
      <c r="AA31" s="16">
        <v>134.7344736266</v>
      </c>
      <c r="AB31" s="16">
        <v>-407.7782296949</v>
      </c>
      <c r="AC31" s="16">
        <v>-387.9344157109</v>
      </c>
      <c r="AD31" s="16">
        <v>516.7802997861</v>
      </c>
      <c r="AE31" s="16">
        <v>-516.368970037</v>
      </c>
      <c r="AF31" s="16">
        <v>269.0567406586</v>
      </c>
      <c r="AG31" s="16">
        <v>716.8792649246</v>
      </c>
      <c r="AH31" s="16">
        <v>2.5190854463</v>
      </c>
      <c r="AI31" s="16">
        <v>161.0140246934</v>
      </c>
      <c r="AJ31" s="16">
        <v>318.475060199</v>
      </c>
      <c r="AK31" s="16">
        <v>314.0748716223</v>
      </c>
      <c r="AL31" s="16">
        <v>-44.5835734537</v>
      </c>
      <c r="AM31" s="16">
        <v>886.0044734738</v>
      </c>
      <c r="AN31" s="16">
        <v>737.7901269226</v>
      </c>
      <c r="AO31" s="16">
        <v>732.4476693173</v>
      </c>
      <c r="AP31" s="16">
        <v>234.4405695332</v>
      </c>
      <c r="AQ31" s="16">
        <v>22.6599899816</v>
      </c>
      <c r="AR31" s="16">
        <v>1788.5189029181</v>
      </c>
      <c r="AS31" s="16">
        <v>663.9061757459</v>
      </c>
      <c r="AT31" s="16">
        <v>-214.8194065655</v>
      </c>
      <c r="AU31" s="16">
        <v>403.3634097842</v>
      </c>
      <c r="AV31" s="16">
        <v>-339.4598817702</v>
      </c>
      <c r="AW31" s="16">
        <v>669.4407173266</v>
      </c>
    </row>
    <row r="32" spans="1:49" ht="13.5" customHeight="1">
      <c r="A32" s="17" t="s">
        <v>26</v>
      </c>
      <c r="B32" s="16">
        <v>4.0486267936</v>
      </c>
      <c r="C32" s="16">
        <v>4.3618763397</v>
      </c>
      <c r="D32" s="16">
        <v>3.329940495</v>
      </c>
      <c r="E32" s="16">
        <v>5.1888387557</v>
      </c>
      <c r="F32" s="16">
        <v>16.9314212207</v>
      </c>
      <c r="G32" s="16">
        <v>19.0763229198</v>
      </c>
      <c r="H32" s="16">
        <v>17.43964989</v>
      </c>
      <c r="I32" s="16">
        <v>18.5747919581</v>
      </c>
      <c r="J32" s="16">
        <v>-23.264341414</v>
      </c>
      <c r="K32" s="16">
        <v>19.031061257</v>
      </c>
      <c r="L32" s="16">
        <v>19.8981213967</v>
      </c>
      <c r="M32" s="16">
        <v>20.0826378137</v>
      </c>
      <c r="N32" s="16">
        <v>17.6326986375</v>
      </c>
      <c r="O32" s="16">
        <v>-11.3419442943</v>
      </c>
      <c r="P32" s="16">
        <v>114.0970628176</v>
      </c>
      <c r="Q32" s="16">
        <v>55.3978989929</v>
      </c>
      <c r="R32" s="16">
        <v>20.3419689193</v>
      </c>
      <c r="S32" s="16">
        <v>12.071152491</v>
      </c>
      <c r="T32" s="16">
        <v>5.5048443503</v>
      </c>
      <c r="U32" s="16">
        <v>37.217287791</v>
      </c>
      <c r="V32" s="16">
        <v>12.6271609315</v>
      </c>
      <c r="W32" s="16">
        <v>-14.6502792817</v>
      </c>
      <c r="X32" s="16">
        <v>1.4319792787</v>
      </c>
      <c r="Y32" s="16">
        <v>0.0553788023</v>
      </c>
      <c r="Z32" s="16">
        <v>6.3523072853</v>
      </c>
      <c r="AA32" s="16">
        <v>-50.2245266326</v>
      </c>
      <c r="AB32" s="16">
        <v>-54.4755185001</v>
      </c>
      <c r="AC32" s="16">
        <v>74.2746183931</v>
      </c>
      <c r="AD32" s="16">
        <v>-9.2753502595</v>
      </c>
      <c r="AE32" s="16">
        <v>-20.3211073451</v>
      </c>
      <c r="AF32" s="16">
        <v>-12.1836407369</v>
      </c>
      <c r="AG32" s="16">
        <v>72.0224290048</v>
      </c>
      <c r="AH32" s="16">
        <v>-3.1771027356</v>
      </c>
      <c r="AI32" s="16">
        <v>-25.6209474591</v>
      </c>
      <c r="AJ32" s="16">
        <v>-39.3508036958</v>
      </c>
      <c r="AK32" s="16">
        <v>-27.935549156</v>
      </c>
      <c r="AL32" s="16">
        <v>-9.6986462063</v>
      </c>
      <c r="AM32" s="16">
        <v>-35.8318624056</v>
      </c>
      <c r="AN32" s="16">
        <v>-35.8660163719</v>
      </c>
      <c r="AO32" s="16">
        <v>19.4549524458</v>
      </c>
      <c r="AP32" s="16">
        <v>27.4394899911</v>
      </c>
      <c r="AQ32" s="16">
        <v>0.3018100691</v>
      </c>
      <c r="AR32" s="16">
        <v>6.2225985535</v>
      </c>
      <c r="AS32" s="16">
        <v>46.4689564991</v>
      </c>
      <c r="AT32" s="16">
        <v>12.4141519767</v>
      </c>
      <c r="AU32" s="16">
        <v>-33.4019100533</v>
      </c>
      <c r="AV32" s="16">
        <v>21.8059986978</v>
      </c>
      <c r="AW32" s="16">
        <v>8.9191881966</v>
      </c>
    </row>
    <row r="33" spans="1:49" ht="13.5" customHeight="1">
      <c r="A33" s="17" t="s">
        <v>27</v>
      </c>
      <c r="B33" s="16">
        <v>19.3696355413</v>
      </c>
      <c r="C33" s="16">
        <v>12.6052699625</v>
      </c>
      <c r="D33" s="16">
        <v>-22.9665241237</v>
      </c>
      <c r="E33" s="16">
        <v>53.1737771731</v>
      </c>
      <c r="F33" s="16">
        <v>12.6493052448</v>
      </c>
      <c r="G33" s="16">
        <v>-1.5126171811</v>
      </c>
      <c r="H33" s="16">
        <v>17.2556585976</v>
      </c>
      <c r="I33" s="16">
        <v>15.9825806192</v>
      </c>
      <c r="J33" s="16">
        <v>14.5392676662</v>
      </c>
      <c r="K33" s="16">
        <v>53.9779331024</v>
      </c>
      <c r="L33" s="16">
        <v>-52.6910213343</v>
      </c>
      <c r="M33" s="16">
        <v>26.2722407788</v>
      </c>
      <c r="N33" s="16">
        <v>8.6151490635</v>
      </c>
      <c r="O33" s="16">
        <v>23.8380760497</v>
      </c>
      <c r="P33" s="16">
        <v>3.0806492647</v>
      </c>
      <c r="Q33" s="16">
        <v>41.8471866409</v>
      </c>
      <c r="R33" s="16">
        <v>1.3095132868</v>
      </c>
      <c r="S33" s="16">
        <v>26.644749064</v>
      </c>
      <c r="T33" s="16">
        <v>41.3047445967</v>
      </c>
      <c r="U33" s="16">
        <v>115.1404266044</v>
      </c>
      <c r="V33" s="16">
        <v>-0.7627441141</v>
      </c>
      <c r="W33" s="16">
        <v>12.0439604049</v>
      </c>
      <c r="X33" s="16">
        <v>21.473376952</v>
      </c>
      <c r="Y33" s="16">
        <v>-13.8212889921</v>
      </c>
      <c r="Z33" s="16">
        <v>-102.5946954006</v>
      </c>
      <c r="AA33" s="16">
        <v>79.1040894411</v>
      </c>
      <c r="AB33" s="16">
        <v>79.4343529126</v>
      </c>
      <c r="AC33" s="16">
        <v>-2373.5844625401</v>
      </c>
      <c r="AD33" s="16">
        <v>46.6303558678</v>
      </c>
      <c r="AE33" s="16">
        <v>-341.2608894302</v>
      </c>
      <c r="AF33" s="16">
        <v>224.6804739787</v>
      </c>
      <c r="AG33" s="16">
        <v>225.5585646575</v>
      </c>
      <c r="AH33" s="16">
        <v>-4166.6758716253</v>
      </c>
      <c r="AI33" s="16">
        <v>-188.3112596907</v>
      </c>
      <c r="AJ33" s="16">
        <v>348.2794137554</v>
      </c>
      <c r="AK33" s="16">
        <v>349.0403744826</v>
      </c>
      <c r="AL33" s="16">
        <v>463.4681906813</v>
      </c>
      <c r="AM33" s="16">
        <v>785.6239171232</v>
      </c>
      <c r="AN33" s="16">
        <v>556.6080101999</v>
      </c>
      <c r="AO33" s="16">
        <v>517.825334907</v>
      </c>
      <c r="AP33" s="16">
        <v>-15.9742213905</v>
      </c>
      <c r="AQ33" s="16">
        <v>-75.1971433891</v>
      </c>
      <c r="AR33" s="16">
        <v>424.9242076098</v>
      </c>
      <c r="AS33" s="16">
        <v>-287.9581978937</v>
      </c>
      <c r="AT33" s="16">
        <v>-142.0988910245</v>
      </c>
      <c r="AU33" s="16">
        <v>197.1529058127</v>
      </c>
      <c r="AV33" s="16">
        <v>3577.7303042133</v>
      </c>
      <c r="AW33" s="16">
        <v>249.6325034937</v>
      </c>
    </row>
    <row r="34" spans="1:49" ht="13.5" customHeight="1">
      <c r="A34" s="17" t="s">
        <v>28</v>
      </c>
      <c r="B34" s="16">
        <v>3.5643604043</v>
      </c>
      <c r="C34" s="16">
        <v>9.699155825</v>
      </c>
      <c r="D34" s="16">
        <v>3.0287823547</v>
      </c>
      <c r="E34" s="16">
        <v>4.7539453087</v>
      </c>
      <c r="F34" s="16">
        <v>3.1307697308</v>
      </c>
      <c r="G34" s="16">
        <v>-2.7046675199</v>
      </c>
      <c r="H34" s="16">
        <v>-9.2232939652</v>
      </c>
      <c r="I34" s="16">
        <v>3.9518704655</v>
      </c>
      <c r="J34" s="16">
        <v>4.5870144451</v>
      </c>
      <c r="K34" s="16">
        <v>4.0120018033</v>
      </c>
      <c r="L34" s="16">
        <v>-0.5419276645</v>
      </c>
      <c r="M34" s="16">
        <v>5.3018466945</v>
      </c>
      <c r="N34" s="16">
        <v>4.6943441325</v>
      </c>
      <c r="O34" s="16">
        <v>3.8808782077</v>
      </c>
      <c r="P34" s="16">
        <v>3.8522205714</v>
      </c>
      <c r="Q34" s="16">
        <v>1.4754062706</v>
      </c>
      <c r="R34" s="16">
        <v>-3.0896510506</v>
      </c>
      <c r="S34" s="16">
        <v>0.2499853143</v>
      </c>
      <c r="T34" s="16">
        <v>-2.8424758948</v>
      </c>
      <c r="U34" s="16">
        <v>-1.7296624458</v>
      </c>
      <c r="V34" s="16">
        <v>0.6507060337</v>
      </c>
      <c r="W34" s="16">
        <v>2.7728100923</v>
      </c>
      <c r="X34" s="16">
        <v>-1.3027951199</v>
      </c>
      <c r="Y34" s="16">
        <v>-1.7830628056</v>
      </c>
      <c r="Z34" s="16">
        <v>-5.4805095266</v>
      </c>
      <c r="AA34" s="16">
        <v>-7.7048089978</v>
      </c>
      <c r="AB34" s="16">
        <v>-53.9323894307</v>
      </c>
      <c r="AC34" s="16">
        <v>-7.8010579881</v>
      </c>
      <c r="AD34" s="16">
        <v>-47.2526277876</v>
      </c>
      <c r="AE34" s="16">
        <v>-664.3146715207</v>
      </c>
      <c r="AF34" s="16">
        <v>-69.770310001</v>
      </c>
      <c r="AG34" s="16">
        <v>34.0282180382</v>
      </c>
      <c r="AH34" s="16">
        <v>24.0078460687</v>
      </c>
      <c r="AI34" s="16">
        <v>778.9246987254</v>
      </c>
      <c r="AJ34" s="16">
        <v>0.255311748</v>
      </c>
      <c r="AK34" s="16">
        <v>98.1135910684</v>
      </c>
      <c r="AL34" s="16">
        <v>74.0118552096</v>
      </c>
      <c r="AM34" s="16">
        <v>140.5043249701</v>
      </c>
      <c r="AN34" s="16">
        <v>-55.2871036248</v>
      </c>
      <c r="AO34" s="16">
        <v>110.6678537469</v>
      </c>
      <c r="AP34" s="16">
        <v>-10.090765714</v>
      </c>
      <c r="AQ34" s="16">
        <v>61.0668345884</v>
      </c>
      <c r="AR34" s="16">
        <v>-1848.6376802226</v>
      </c>
      <c r="AS34" s="16">
        <v>-3.9273949821</v>
      </c>
      <c r="AT34" s="16">
        <v>4.8453487856</v>
      </c>
      <c r="AU34" s="16">
        <v>-4.6797184337</v>
      </c>
      <c r="AV34" s="16">
        <v>-35.0689784127</v>
      </c>
      <c r="AW34" s="16">
        <v>11.1329914842</v>
      </c>
    </row>
    <row r="35" spans="1:49" ht="13.5" customHeight="1">
      <c r="A35" s="17" t="s">
        <v>29</v>
      </c>
      <c r="B35" s="16">
        <v>0.123386491</v>
      </c>
      <c r="C35" s="16">
        <v>0.3949554855</v>
      </c>
      <c r="D35" s="16">
        <v>0.1076412982</v>
      </c>
      <c r="E35" s="16">
        <v>-0.8927085214</v>
      </c>
      <c r="F35" s="16">
        <v>-0.1283121521</v>
      </c>
      <c r="G35" s="16">
        <v>-0.5767638024</v>
      </c>
      <c r="H35" s="16">
        <v>0.0054426289</v>
      </c>
      <c r="I35" s="16">
        <v>-0.09759957</v>
      </c>
      <c r="J35" s="16">
        <v>0.2853489278</v>
      </c>
      <c r="K35" s="16">
        <v>1.0325856169</v>
      </c>
      <c r="L35" s="16">
        <v>0.2031795042</v>
      </c>
      <c r="M35" s="16">
        <v>-2.4716474303</v>
      </c>
      <c r="N35" s="16">
        <v>0.6248909274</v>
      </c>
      <c r="O35" s="16">
        <v>0.681803548</v>
      </c>
      <c r="P35" s="16">
        <v>3.6758504375</v>
      </c>
      <c r="Q35" s="16">
        <v>0.7749657064</v>
      </c>
      <c r="R35" s="16">
        <v>1.749604212</v>
      </c>
      <c r="S35" s="16">
        <v>1.4250116531</v>
      </c>
      <c r="T35" s="16">
        <v>1.5082331164</v>
      </c>
      <c r="U35" s="16">
        <v>1.52138542</v>
      </c>
      <c r="V35" s="16">
        <v>0.90542</v>
      </c>
      <c r="W35" s="16">
        <v>-1.4758368442</v>
      </c>
      <c r="X35" s="16">
        <v>1.7203531046</v>
      </c>
      <c r="Y35" s="16">
        <v>1.494251415</v>
      </c>
      <c r="Z35" s="16">
        <v>5.2598103231</v>
      </c>
      <c r="AA35" s="16">
        <v>79.3667822704</v>
      </c>
      <c r="AB35" s="16">
        <v>8.0478115771</v>
      </c>
      <c r="AC35" s="16">
        <v>3.0589051435</v>
      </c>
      <c r="AD35" s="16">
        <v>-5.2395862603</v>
      </c>
      <c r="AE35" s="16">
        <v>-5.5035340658</v>
      </c>
      <c r="AF35" s="16">
        <v>16.5975235475</v>
      </c>
      <c r="AG35" s="16">
        <v>5.7973437822</v>
      </c>
      <c r="AH35" s="16">
        <v>26.7098782335</v>
      </c>
      <c r="AI35" s="16">
        <v>-21.0552008625</v>
      </c>
      <c r="AJ35" s="16">
        <v>11.4790525711</v>
      </c>
      <c r="AK35" s="16">
        <v>8.2195218495</v>
      </c>
      <c r="AL35" s="16">
        <v>25.9507387921</v>
      </c>
      <c r="AM35" s="16">
        <v>41.9094043771</v>
      </c>
      <c r="AN35" s="16">
        <v>21.3066966384</v>
      </c>
      <c r="AO35" s="16">
        <v>11.7889967028</v>
      </c>
      <c r="AP35" s="16">
        <v>3.1020353339</v>
      </c>
      <c r="AQ35" s="16">
        <v>-10.573388687</v>
      </c>
      <c r="AR35" s="16">
        <v>2.1421061208</v>
      </c>
      <c r="AS35" s="16">
        <v>-57.7859674647</v>
      </c>
      <c r="AT35" s="16">
        <v>2.3248676784</v>
      </c>
      <c r="AU35" s="16">
        <v>35.9383129685</v>
      </c>
      <c r="AV35" s="16">
        <v>14.8893078429</v>
      </c>
      <c r="AW35" s="16">
        <v>13.9807911973</v>
      </c>
    </row>
    <row r="36" spans="1:49" ht="13.5" customHeight="1">
      <c r="A36" s="17" t="s">
        <v>30</v>
      </c>
      <c r="B36" s="16">
        <v>-0.3157528805</v>
      </c>
      <c r="C36" s="16">
        <v>-0.6166106537</v>
      </c>
      <c r="D36" s="16">
        <v>0.3832933727</v>
      </c>
      <c r="E36" s="16">
        <v>-0.8495801777</v>
      </c>
      <c r="F36" s="16">
        <v>0.0016353072</v>
      </c>
      <c r="G36" s="16">
        <v>0.0568986717</v>
      </c>
      <c r="H36" s="16">
        <v>0.177024035</v>
      </c>
      <c r="I36" s="16">
        <v>-0.0718229398</v>
      </c>
      <c r="J36" s="16">
        <v>0.7743675465</v>
      </c>
      <c r="K36" s="16">
        <v>0.3482354381</v>
      </c>
      <c r="L36" s="16">
        <v>0.0800235129</v>
      </c>
      <c r="M36" s="16">
        <v>0.478092141</v>
      </c>
      <c r="N36" s="16">
        <v>0.3280557348</v>
      </c>
      <c r="O36" s="16">
        <v>0.2724981579</v>
      </c>
      <c r="P36" s="16">
        <v>-0.3081325959</v>
      </c>
      <c r="Q36" s="16">
        <v>-0.2954400134</v>
      </c>
      <c r="R36" s="16">
        <v>-0.7370056371</v>
      </c>
      <c r="S36" s="16">
        <v>0.4427185025</v>
      </c>
      <c r="T36" s="16">
        <v>1.1061066484</v>
      </c>
      <c r="U36" s="16">
        <v>1.3323201876</v>
      </c>
      <c r="V36" s="16">
        <v>-2.4216918132</v>
      </c>
      <c r="W36" s="16">
        <v>-3.6596532655</v>
      </c>
      <c r="X36" s="16">
        <v>-4.8782018873</v>
      </c>
      <c r="Y36" s="16">
        <v>0.344556662</v>
      </c>
      <c r="Z36" s="16">
        <v>2.989114147</v>
      </c>
      <c r="AA36" s="16">
        <v>21.3434271504</v>
      </c>
      <c r="AB36" s="16">
        <v>-2.3116259275</v>
      </c>
      <c r="AC36" s="16">
        <v>-3.4108852816</v>
      </c>
      <c r="AD36" s="16">
        <v>1.8906230588</v>
      </c>
      <c r="AE36" s="16">
        <v>25.6452822638</v>
      </c>
      <c r="AF36" s="16">
        <v>-45.5588741141</v>
      </c>
      <c r="AG36" s="16">
        <v>-99.4844255981</v>
      </c>
      <c r="AH36" s="16">
        <v>114.2390560693</v>
      </c>
      <c r="AI36" s="16">
        <v>2.4763937985</v>
      </c>
      <c r="AJ36" s="16">
        <v>2.0506594801</v>
      </c>
      <c r="AK36" s="16">
        <v>10.7533992455</v>
      </c>
      <c r="AL36" s="16">
        <v>11.2896148103</v>
      </c>
      <c r="AM36" s="16">
        <v>-13.6937124584</v>
      </c>
      <c r="AN36" s="16">
        <v>31.8037447412</v>
      </c>
      <c r="AO36" s="16">
        <v>7.4772832984</v>
      </c>
      <c r="AP36" s="16">
        <v>-13.7960383017</v>
      </c>
      <c r="AQ36" s="16">
        <v>4.7970664795</v>
      </c>
      <c r="AR36" s="16">
        <v>16.3594868763</v>
      </c>
      <c r="AS36" s="16">
        <v>17.8431730637</v>
      </c>
      <c r="AT36" s="16">
        <v>-12.805019672</v>
      </c>
      <c r="AU36" s="16">
        <v>-5.9133010217</v>
      </c>
      <c r="AV36" s="16">
        <v>-12.9035341909</v>
      </c>
      <c r="AW36" s="16">
        <v>10.6670784464</v>
      </c>
    </row>
    <row r="37" spans="1:49" ht="13.5" customHeight="1">
      <c r="A37" s="17" t="s">
        <v>31</v>
      </c>
      <c r="B37" s="16">
        <v>-1.0461352084</v>
      </c>
      <c r="C37" s="16">
        <v>8.780357358</v>
      </c>
      <c r="D37" s="16">
        <v>-3.6523999239</v>
      </c>
      <c r="E37" s="16">
        <v>0.6622525869</v>
      </c>
      <c r="F37" s="16">
        <v>8.1941597586</v>
      </c>
      <c r="G37" s="16">
        <v>2.4601997133</v>
      </c>
      <c r="H37" s="16">
        <v>4.8209656266</v>
      </c>
      <c r="I37" s="16">
        <v>4.0478231504</v>
      </c>
      <c r="J37" s="16">
        <v>13.6168932026</v>
      </c>
      <c r="K37" s="16">
        <v>12.3745836245</v>
      </c>
      <c r="L37" s="16">
        <v>417.3616870627</v>
      </c>
      <c r="M37" s="16">
        <v>9.4482572419</v>
      </c>
      <c r="N37" s="16">
        <v>4.5191449949</v>
      </c>
      <c r="O37" s="16">
        <v>-65.7391856553</v>
      </c>
      <c r="P37" s="16">
        <v>19.3431782287</v>
      </c>
      <c r="Q37" s="16">
        <v>-15.5682842872</v>
      </c>
      <c r="R37" s="16">
        <v>41.2546531762</v>
      </c>
      <c r="S37" s="16">
        <v>36.8230550035</v>
      </c>
      <c r="T37" s="16">
        <v>29.7497834581</v>
      </c>
      <c r="U37" s="16">
        <v>-35.0289995401</v>
      </c>
      <c r="V37" s="16">
        <v>8.7966737931</v>
      </c>
      <c r="W37" s="16">
        <v>33.0258501834</v>
      </c>
      <c r="X37" s="16">
        <v>60.6927460483</v>
      </c>
      <c r="Y37" s="16">
        <v>40.3883628637</v>
      </c>
      <c r="Z37" s="16">
        <v>45.7660840135</v>
      </c>
      <c r="AA37" s="16">
        <v>58.2648908025</v>
      </c>
      <c r="AB37" s="16">
        <v>29.0450678334</v>
      </c>
      <c r="AC37" s="16">
        <v>80.996671081</v>
      </c>
      <c r="AD37" s="16">
        <v>10.2379079033</v>
      </c>
      <c r="AE37" s="16">
        <v>-21.3705230529</v>
      </c>
      <c r="AF37" s="16">
        <v>-0.9442007206</v>
      </c>
      <c r="AG37" s="16">
        <v>29.2493496757</v>
      </c>
      <c r="AH37" s="16">
        <v>9.3872804855</v>
      </c>
      <c r="AI37" s="16">
        <v>-34.3486068983</v>
      </c>
      <c r="AJ37" s="16">
        <v>71.9375846339</v>
      </c>
      <c r="AK37" s="16">
        <v>443.603184378</v>
      </c>
      <c r="AL37" s="16">
        <v>147.2138298025</v>
      </c>
      <c r="AM37" s="16">
        <v>-227.4593862342</v>
      </c>
      <c r="AN37" s="16">
        <v>55.2136692305</v>
      </c>
      <c r="AO37" s="16">
        <v>31.8457038874</v>
      </c>
      <c r="AP37" s="16">
        <v>-49.1482033783</v>
      </c>
      <c r="AQ37" s="16">
        <v>-141.8647173206</v>
      </c>
      <c r="AR37" s="16">
        <v>29.6620467093</v>
      </c>
      <c r="AS37" s="16">
        <v>-30.9146260107</v>
      </c>
      <c r="AT37" s="16">
        <v>-26.7109065773</v>
      </c>
      <c r="AU37" s="16">
        <v>33.3463404791</v>
      </c>
      <c r="AV37" s="16">
        <v>-9.9890818935</v>
      </c>
      <c r="AW37" s="16">
        <v>23.7492550593</v>
      </c>
    </row>
    <row r="38" spans="1:49" ht="13.5" customHeight="1">
      <c r="A38" s="17" t="s">
        <v>32</v>
      </c>
      <c r="B38" s="16">
        <v>9.5539785529</v>
      </c>
      <c r="C38" s="16">
        <v>-13.2589804799</v>
      </c>
      <c r="D38" s="16">
        <v>27.0182821476</v>
      </c>
      <c r="E38" s="16">
        <v>23.080901738</v>
      </c>
      <c r="F38" s="16">
        <v>-97.7801933822</v>
      </c>
      <c r="G38" s="16">
        <v>-41.8855260569</v>
      </c>
      <c r="H38" s="16">
        <v>-46.4005097224</v>
      </c>
      <c r="I38" s="16">
        <v>12.0029114583</v>
      </c>
      <c r="J38" s="16">
        <v>-26.2644713131</v>
      </c>
      <c r="K38" s="16">
        <v>-33.0260856927</v>
      </c>
      <c r="L38" s="16">
        <v>-425.9874183761</v>
      </c>
      <c r="M38" s="16">
        <v>-16.971378104</v>
      </c>
      <c r="N38" s="16">
        <v>6.6941309562</v>
      </c>
      <c r="O38" s="16">
        <v>91.6763822265</v>
      </c>
      <c r="P38" s="16">
        <v>112.2192293453</v>
      </c>
      <c r="Q38" s="16">
        <v>89.5939264452</v>
      </c>
      <c r="R38" s="16">
        <v>72.3700136544</v>
      </c>
      <c r="S38" s="16">
        <v>175.1429410995</v>
      </c>
      <c r="T38" s="16">
        <v>-65.4192163663</v>
      </c>
      <c r="U38" s="16">
        <v>7.0399487625</v>
      </c>
      <c r="V38" s="16">
        <v>14.8154102427</v>
      </c>
      <c r="W38" s="16">
        <v>-53.4348615504</v>
      </c>
      <c r="X38" s="16">
        <v>5.2903092041</v>
      </c>
      <c r="Y38" s="16">
        <v>0.5488281384</v>
      </c>
      <c r="Z38" s="16">
        <v>25.635152988</v>
      </c>
      <c r="AA38" s="16">
        <v>14.7113538136</v>
      </c>
      <c r="AB38" s="16">
        <v>-298.2337452239</v>
      </c>
      <c r="AC38" s="16">
        <v>-41.4705226341</v>
      </c>
      <c r="AD38" s="16">
        <v>211.5273159818</v>
      </c>
      <c r="AE38" s="16">
        <v>466.3539761917</v>
      </c>
      <c r="AF38" s="16">
        <v>-271.7218905714</v>
      </c>
      <c r="AG38" s="16">
        <v>290.9550894349</v>
      </c>
      <c r="AH38" s="16">
        <v>183.9125718259</v>
      </c>
      <c r="AI38" s="16">
        <v>222.6708272935</v>
      </c>
      <c r="AJ38" s="16">
        <v>40.2482395557</v>
      </c>
      <c r="AK38" s="16">
        <v>475.542308292</v>
      </c>
      <c r="AL38" s="16">
        <v>342.9814593002</v>
      </c>
      <c r="AM38" s="16">
        <v>27.8049929035</v>
      </c>
      <c r="AN38" s="16">
        <v>63.4709407718</v>
      </c>
      <c r="AO38" s="16">
        <v>17.4792230346</v>
      </c>
      <c r="AP38" s="16">
        <v>218.344465204</v>
      </c>
      <c r="AQ38" s="16">
        <v>56.9687391326</v>
      </c>
      <c r="AR38" s="16">
        <v>-99.0169087974</v>
      </c>
      <c r="AS38" s="16">
        <v>-37.6284810768</v>
      </c>
      <c r="AT38" s="16">
        <v>192.6708028892</v>
      </c>
      <c r="AU38" s="16">
        <v>17.6788084044</v>
      </c>
      <c r="AV38" s="16">
        <v>-85.4307460291</v>
      </c>
      <c r="AW38" s="16">
        <v>-21.7733767486</v>
      </c>
    </row>
    <row r="39" spans="1:49" ht="13.5" customHeight="1">
      <c r="A39" s="17" t="s">
        <v>33</v>
      </c>
      <c r="B39" s="16">
        <v>14.2895956795</v>
      </c>
      <c r="C39" s="16">
        <v>25.2485012035</v>
      </c>
      <c r="D39" s="16">
        <v>59.1124760454</v>
      </c>
      <c r="E39" s="16">
        <v>-0.8107978205</v>
      </c>
      <c r="F39" s="16">
        <v>-46.1300871782</v>
      </c>
      <c r="G39" s="16">
        <v>14.4391740411</v>
      </c>
      <c r="H39" s="16">
        <v>-6.1984408383</v>
      </c>
      <c r="I39" s="16">
        <v>-2.8747144925</v>
      </c>
      <c r="J39" s="16">
        <v>20.1907756967</v>
      </c>
      <c r="K39" s="16">
        <v>22.6784986622</v>
      </c>
      <c r="L39" s="16">
        <v>31.5998729979</v>
      </c>
      <c r="M39" s="16">
        <v>39.0605283911</v>
      </c>
      <c r="N39" s="16">
        <v>60.3626006601</v>
      </c>
      <c r="O39" s="16">
        <v>39.3989571098</v>
      </c>
      <c r="P39" s="16">
        <v>31.784419447</v>
      </c>
      <c r="Q39" s="16">
        <v>33.3657913872</v>
      </c>
      <c r="R39" s="16">
        <v>-12.646857636</v>
      </c>
      <c r="S39" s="16">
        <v>97.9910819756</v>
      </c>
      <c r="T39" s="16">
        <v>108.6037618628</v>
      </c>
      <c r="U39" s="16">
        <v>93.9920448909</v>
      </c>
      <c r="V39" s="16">
        <v>-43.8691944651</v>
      </c>
      <c r="W39" s="16">
        <v>135.9574256611</v>
      </c>
      <c r="X39" s="16">
        <v>93.0181875108</v>
      </c>
      <c r="Y39" s="16">
        <v>-80.1797972718</v>
      </c>
      <c r="Z39" s="16">
        <v>28.9991292269</v>
      </c>
      <c r="AA39" s="16">
        <v>-41.0132507465</v>
      </c>
      <c r="AB39" s="16">
        <v>6.3738424245</v>
      </c>
      <c r="AC39" s="16">
        <v>69.8488191272</v>
      </c>
      <c r="AD39" s="16">
        <v>-2.0816155361</v>
      </c>
      <c r="AE39" s="16">
        <v>120.0414711151</v>
      </c>
      <c r="AF39" s="16">
        <v>-17.4160114824</v>
      </c>
      <c r="AG39" s="16">
        <v>-9.282102605</v>
      </c>
      <c r="AH39" s="16">
        <v>49.8507315323</v>
      </c>
      <c r="AI39" s="16">
        <v>-32.3419270728</v>
      </c>
      <c r="AJ39" s="16">
        <v>-92.981435716</v>
      </c>
      <c r="AK39" s="16">
        <v>-2.5860361172</v>
      </c>
      <c r="AL39" s="16">
        <v>-2.3312540048</v>
      </c>
      <c r="AM39" s="16">
        <v>-35.9448126831</v>
      </c>
      <c r="AN39" s="16">
        <v>14.6902960256</v>
      </c>
      <c r="AO39" s="16">
        <v>-12.7679082559</v>
      </c>
      <c r="AP39" s="16">
        <v>22.8768497752</v>
      </c>
      <c r="AQ39" s="16">
        <v>41.3186704051</v>
      </c>
      <c r="AR39" s="16">
        <v>-3.3006217405</v>
      </c>
      <c r="AS39" s="16">
        <v>-58.8243736553</v>
      </c>
      <c r="AT39" s="16">
        <v>27.5940206569</v>
      </c>
      <c r="AU39" s="16">
        <v>20.4756797332</v>
      </c>
      <c r="AV39" s="16">
        <v>-64.493807669</v>
      </c>
      <c r="AW39" s="16">
        <v>-31.4264581798</v>
      </c>
    </row>
    <row r="40" spans="1:49" ht="13.5" customHeight="1">
      <c r="A40" s="17" t="s">
        <v>34</v>
      </c>
      <c r="B40" s="18">
        <v>0.6835139531</v>
      </c>
      <c r="C40" s="18">
        <v>0.7049225748</v>
      </c>
      <c r="D40" s="18">
        <v>0.7323937583</v>
      </c>
      <c r="E40" s="18">
        <v>0.7712932022</v>
      </c>
      <c r="F40" s="18">
        <v>0.948594942</v>
      </c>
      <c r="G40" s="18">
        <v>1.0716456308</v>
      </c>
      <c r="H40" s="18">
        <v>1.2889815995</v>
      </c>
      <c r="I40" s="18">
        <v>0.9004290214</v>
      </c>
      <c r="J40" s="18">
        <v>0.0122695358</v>
      </c>
      <c r="K40" s="18">
        <v>-0.3592009961</v>
      </c>
      <c r="L40" s="18">
        <v>0.4337778759</v>
      </c>
      <c r="M40" s="18">
        <v>1.0769615455</v>
      </c>
      <c r="N40" s="18">
        <v>-0.104726226</v>
      </c>
      <c r="O40" s="18">
        <v>0.0873222314</v>
      </c>
      <c r="P40" s="18">
        <v>0.0114730913</v>
      </c>
      <c r="Q40" s="18">
        <v>-0.0110005087</v>
      </c>
      <c r="R40" s="18">
        <v>-1.1135203292</v>
      </c>
      <c r="S40" s="18">
        <v>-0.6695117817</v>
      </c>
      <c r="T40" s="18">
        <v>0.1766005634</v>
      </c>
      <c r="U40" s="18">
        <v>-1.5021432542</v>
      </c>
      <c r="V40" s="18">
        <v>0.6799193321</v>
      </c>
      <c r="W40" s="18">
        <v>3.2946755518</v>
      </c>
      <c r="X40" s="18">
        <v>0.624704877</v>
      </c>
      <c r="Y40" s="18">
        <v>0.9412409191</v>
      </c>
      <c r="Z40" s="63" t="s">
        <v>167</v>
      </c>
      <c r="AA40" s="63" t="s">
        <v>167</v>
      </c>
      <c r="AB40" s="63" t="s">
        <v>167</v>
      </c>
      <c r="AC40" s="63" t="s">
        <v>167</v>
      </c>
      <c r="AD40" s="63" t="s">
        <v>167</v>
      </c>
      <c r="AE40" s="63" t="s">
        <v>167</v>
      </c>
      <c r="AF40" s="63" t="s">
        <v>167</v>
      </c>
      <c r="AG40" s="63" t="s">
        <v>167</v>
      </c>
      <c r="AH40" s="63" t="s">
        <v>167</v>
      </c>
      <c r="AI40" s="63" t="s">
        <v>167</v>
      </c>
      <c r="AJ40" s="63" t="s">
        <v>167</v>
      </c>
      <c r="AK40" s="63" t="s">
        <v>167</v>
      </c>
      <c r="AL40" s="63" t="s">
        <v>167</v>
      </c>
      <c r="AM40" s="63" t="s">
        <v>167</v>
      </c>
      <c r="AN40" s="63" t="s">
        <v>167</v>
      </c>
      <c r="AO40" s="63" t="s">
        <v>167</v>
      </c>
      <c r="AP40" s="63" t="s">
        <v>167</v>
      </c>
      <c r="AQ40" s="63" t="s">
        <v>167</v>
      </c>
      <c r="AR40" s="63" t="s">
        <v>167</v>
      </c>
      <c r="AS40" s="63" t="s">
        <v>167</v>
      </c>
      <c r="AT40" s="63" t="s">
        <v>167</v>
      </c>
      <c r="AU40" s="63" t="s">
        <v>167</v>
      </c>
      <c r="AV40" s="63" t="s">
        <v>167</v>
      </c>
      <c r="AW40" s="63" t="s">
        <v>167</v>
      </c>
    </row>
    <row r="41" spans="1:49" ht="13.5" customHeight="1">
      <c r="A41" s="17" t="s">
        <v>35</v>
      </c>
      <c r="B41" s="63" t="s">
        <v>167</v>
      </c>
      <c r="C41" s="63" t="s">
        <v>167</v>
      </c>
      <c r="D41" s="63" t="s">
        <v>167</v>
      </c>
      <c r="E41" s="63" t="s">
        <v>167</v>
      </c>
      <c r="F41" s="63" t="s">
        <v>167</v>
      </c>
      <c r="G41" s="63" t="s">
        <v>167</v>
      </c>
      <c r="H41" s="63" t="s">
        <v>167</v>
      </c>
      <c r="I41" s="63" t="s">
        <v>167</v>
      </c>
      <c r="J41" s="63" t="s">
        <v>167</v>
      </c>
      <c r="K41" s="63" t="s">
        <v>167</v>
      </c>
      <c r="L41" s="63" t="s">
        <v>167</v>
      </c>
      <c r="M41" s="63" t="s">
        <v>167</v>
      </c>
      <c r="N41" s="63" t="s">
        <v>167</v>
      </c>
      <c r="O41" s="63" t="s">
        <v>167</v>
      </c>
      <c r="P41" s="63" t="s">
        <v>167</v>
      </c>
      <c r="Q41" s="63" t="s">
        <v>167</v>
      </c>
      <c r="R41" s="63" t="s">
        <v>167</v>
      </c>
      <c r="S41" s="63" t="s">
        <v>167</v>
      </c>
      <c r="T41" s="63" t="s">
        <v>167</v>
      </c>
      <c r="U41" s="63" t="s">
        <v>167</v>
      </c>
      <c r="V41" s="63" t="s">
        <v>167</v>
      </c>
      <c r="W41" s="63" t="s">
        <v>167</v>
      </c>
      <c r="X41" s="63" t="s">
        <v>167</v>
      </c>
      <c r="Y41" s="62">
        <v>0</v>
      </c>
      <c r="Z41" s="18">
        <v>-1.9373474758</v>
      </c>
      <c r="AA41" s="18">
        <v>-2.4578364053</v>
      </c>
      <c r="AB41" s="18">
        <v>-0.7681444551</v>
      </c>
      <c r="AC41" s="18">
        <v>-2.6859111575</v>
      </c>
      <c r="AD41" s="18">
        <v>-9.3815850663</v>
      </c>
      <c r="AE41" s="18">
        <v>4.4982660174</v>
      </c>
      <c r="AF41" s="18">
        <v>-3.3453483902</v>
      </c>
      <c r="AG41" s="18">
        <v>20.123056374</v>
      </c>
      <c r="AH41" s="18">
        <v>-17.3376110246</v>
      </c>
      <c r="AI41" s="18">
        <v>20.8411118073</v>
      </c>
      <c r="AJ41" s="18">
        <v>16.6792776246</v>
      </c>
      <c r="AK41" s="18">
        <v>-4.3531247591</v>
      </c>
      <c r="AL41" s="18">
        <v>3.6977924052</v>
      </c>
      <c r="AM41" s="18">
        <v>-6.1817611037</v>
      </c>
      <c r="AN41" s="18">
        <v>-4.6736234471</v>
      </c>
      <c r="AO41" s="18">
        <v>0.1520248203</v>
      </c>
      <c r="AP41" s="18">
        <v>-0.2257354901</v>
      </c>
      <c r="AQ41" s="18">
        <v>4.4709532789</v>
      </c>
      <c r="AR41" s="18">
        <v>-5.467395794</v>
      </c>
      <c r="AS41" s="18">
        <v>1.0869304374</v>
      </c>
      <c r="AT41" s="18">
        <v>-5.8823982086</v>
      </c>
      <c r="AU41" s="18">
        <v>0.0177309076</v>
      </c>
      <c r="AV41" s="18">
        <v>5.8099156993</v>
      </c>
      <c r="AW41" s="18">
        <v>-0.4777980046</v>
      </c>
    </row>
    <row r="42" spans="1:49" ht="13.5" customHeight="1">
      <c r="A42" s="17" t="s">
        <v>36</v>
      </c>
      <c r="B42" s="16">
        <v>0.4466711131</v>
      </c>
      <c r="C42" s="16">
        <v>0.5853639371</v>
      </c>
      <c r="D42" s="16">
        <v>0.5694557838</v>
      </c>
      <c r="E42" s="16">
        <v>0.1895528014</v>
      </c>
      <c r="F42" s="16">
        <v>-0.1629052236</v>
      </c>
      <c r="G42" s="16">
        <v>0.1350193947</v>
      </c>
      <c r="H42" s="16">
        <v>0.6719049252</v>
      </c>
      <c r="I42" s="16">
        <v>0.1143301969</v>
      </c>
      <c r="J42" s="16">
        <v>-0.0428677774</v>
      </c>
      <c r="K42" s="16">
        <v>-0.0051087623</v>
      </c>
      <c r="L42" s="16">
        <v>-0.8098597246</v>
      </c>
      <c r="M42" s="16">
        <v>35.2197762191</v>
      </c>
      <c r="N42" s="16">
        <v>2.1498589902</v>
      </c>
      <c r="O42" s="16">
        <v>0.7895842299</v>
      </c>
      <c r="P42" s="16">
        <v>0.0331298679</v>
      </c>
      <c r="Q42" s="16">
        <v>-1.2677867852</v>
      </c>
      <c r="R42" s="16">
        <v>0.9016666178</v>
      </c>
      <c r="S42" s="16">
        <v>0.2428835224</v>
      </c>
      <c r="T42" s="16">
        <v>0.9471438662</v>
      </c>
      <c r="U42" s="16">
        <v>0.7637622663</v>
      </c>
      <c r="V42" s="16">
        <v>1.3621685725</v>
      </c>
      <c r="W42" s="16">
        <v>-0.1738867748</v>
      </c>
      <c r="X42" s="16">
        <v>1.6773347483</v>
      </c>
      <c r="Y42" s="16">
        <v>-0.6332599412</v>
      </c>
      <c r="Z42" s="16">
        <v>-4.3636483962</v>
      </c>
      <c r="AA42" s="16">
        <v>-5.0925698978</v>
      </c>
      <c r="AB42" s="16">
        <v>-7.0406970112</v>
      </c>
      <c r="AC42" s="16">
        <v>-8.790115399</v>
      </c>
      <c r="AD42" s="16">
        <v>-31.2206679189</v>
      </c>
      <c r="AE42" s="16">
        <v>-27.5587157625</v>
      </c>
      <c r="AF42" s="16">
        <v>-3.9066173253</v>
      </c>
      <c r="AG42" s="16">
        <v>27.3261753322</v>
      </c>
      <c r="AH42" s="16">
        <v>2.3926242145</v>
      </c>
      <c r="AI42" s="16">
        <v>0.9291404349</v>
      </c>
      <c r="AJ42" s="16">
        <v>22.1136966175</v>
      </c>
      <c r="AK42" s="16">
        <v>-8.0025953886</v>
      </c>
      <c r="AL42" s="16">
        <v>1.7809987174</v>
      </c>
      <c r="AM42" s="16">
        <v>2.7254486934</v>
      </c>
      <c r="AN42" s="16">
        <v>-0.6907878902</v>
      </c>
      <c r="AO42" s="16">
        <v>13.6703537617</v>
      </c>
      <c r="AP42" s="16">
        <v>-4.8663079807</v>
      </c>
      <c r="AQ42" s="16">
        <v>-8.8793562093</v>
      </c>
      <c r="AR42" s="16">
        <v>15.9008324333</v>
      </c>
      <c r="AS42" s="16">
        <v>8.7085212836</v>
      </c>
      <c r="AT42" s="16">
        <v>-25.5674250605</v>
      </c>
      <c r="AU42" s="16">
        <v>7.4596038077</v>
      </c>
      <c r="AV42" s="16">
        <v>14.4922068101</v>
      </c>
      <c r="AW42" s="16">
        <v>26.5311753423</v>
      </c>
    </row>
    <row r="43" spans="1:49" ht="13.5" customHeight="1">
      <c r="A43" s="17" t="s">
        <v>37</v>
      </c>
      <c r="B43" s="16">
        <v>0.1622435777</v>
      </c>
      <c r="C43" s="16">
        <v>0.0059980165</v>
      </c>
      <c r="D43" s="16">
        <v>0.6764191973</v>
      </c>
      <c r="E43" s="16">
        <v>0.1817152377</v>
      </c>
      <c r="F43" s="16">
        <v>0.1006393691</v>
      </c>
      <c r="G43" s="16">
        <v>0.1169821434</v>
      </c>
      <c r="H43" s="16">
        <v>0.146267094</v>
      </c>
      <c r="I43" s="16">
        <v>0.2208646487</v>
      </c>
      <c r="J43" s="16">
        <v>0.4750356519</v>
      </c>
      <c r="K43" s="16">
        <v>0.4673976087</v>
      </c>
      <c r="L43" s="16">
        <v>0.4537791783</v>
      </c>
      <c r="M43" s="16">
        <v>0.4847481101</v>
      </c>
      <c r="N43" s="16">
        <v>0.7778760819</v>
      </c>
      <c r="O43" s="16">
        <v>0.4316912052</v>
      </c>
      <c r="P43" s="16">
        <v>0.3934199306</v>
      </c>
      <c r="Q43" s="16">
        <v>0.6186651305</v>
      </c>
      <c r="R43" s="16">
        <v>1.3570171344</v>
      </c>
      <c r="S43" s="16">
        <v>1.4273908559</v>
      </c>
      <c r="T43" s="16">
        <v>1.4624295922</v>
      </c>
      <c r="U43" s="16">
        <v>1.5869674228</v>
      </c>
      <c r="V43" s="16">
        <v>0.6836462797</v>
      </c>
      <c r="W43" s="16">
        <v>-3.0577531231</v>
      </c>
      <c r="X43" s="16">
        <v>1.546832257</v>
      </c>
      <c r="Y43" s="16">
        <v>3.7769022894</v>
      </c>
      <c r="Z43" s="16">
        <v>1.8212310901</v>
      </c>
      <c r="AA43" s="16">
        <v>-4.2260401539</v>
      </c>
      <c r="AB43" s="16">
        <v>3.4618458789</v>
      </c>
      <c r="AC43" s="16">
        <v>-3.6574050087</v>
      </c>
      <c r="AD43" s="16">
        <v>0.0926078234</v>
      </c>
      <c r="AE43" s="16">
        <v>2.0915585504</v>
      </c>
      <c r="AF43" s="16">
        <v>-5.0322730087</v>
      </c>
      <c r="AG43" s="16">
        <v>3.7469035963</v>
      </c>
      <c r="AH43" s="16">
        <v>-0.5871067933</v>
      </c>
      <c r="AI43" s="16">
        <v>-0.8361510589</v>
      </c>
      <c r="AJ43" s="16">
        <v>0.8939307273</v>
      </c>
      <c r="AK43" s="16">
        <v>-1.7573877255</v>
      </c>
      <c r="AL43" s="16">
        <v>-37.9156718603</v>
      </c>
      <c r="AM43" s="16">
        <v>25.2923240738</v>
      </c>
      <c r="AN43" s="16">
        <v>-16.6964565502</v>
      </c>
      <c r="AO43" s="16">
        <v>15.37374106</v>
      </c>
      <c r="AP43" s="16">
        <v>16.1378609558</v>
      </c>
      <c r="AQ43" s="16">
        <v>-0.57170794</v>
      </c>
      <c r="AR43" s="16">
        <v>-2.2865504836</v>
      </c>
      <c r="AS43" s="16">
        <v>0.9260962375</v>
      </c>
      <c r="AT43" s="16">
        <v>-8.6049606613</v>
      </c>
      <c r="AU43" s="16">
        <v>-10.3913713115</v>
      </c>
      <c r="AV43" s="16">
        <v>-3.4047029426</v>
      </c>
      <c r="AW43" s="16">
        <v>-7.9529093679</v>
      </c>
    </row>
    <row r="44" spans="1:49" ht="13.5" customHeight="1">
      <c r="A44" s="17" t="s">
        <v>38</v>
      </c>
      <c r="B44" s="16">
        <v>1.9847588432</v>
      </c>
      <c r="C44" s="16">
        <v>2.1807136456</v>
      </c>
      <c r="D44" s="16">
        <v>2.2823162609</v>
      </c>
      <c r="E44" s="16">
        <v>2.3105496743</v>
      </c>
      <c r="F44" s="16">
        <v>0.0336422155</v>
      </c>
      <c r="G44" s="16">
        <v>0.0156294283</v>
      </c>
      <c r="H44" s="16">
        <v>0.0250214609</v>
      </c>
      <c r="I44" s="16">
        <v>-0.021728353</v>
      </c>
      <c r="J44" s="16">
        <v>0.8567313682</v>
      </c>
      <c r="K44" s="16">
        <v>0.8998547788</v>
      </c>
      <c r="L44" s="16">
        <v>0.8707691151</v>
      </c>
      <c r="M44" s="16">
        <v>1.1056230481</v>
      </c>
      <c r="N44" s="16">
        <v>0.5880437976</v>
      </c>
      <c r="O44" s="16">
        <v>0.3029685226</v>
      </c>
      <c r="P44" s="16">
        <v>0.2198909055</v>
      </c>
      <c r="Q44" s="16">
        <v>-0.0035662428</v>
      </c>
      <c r="R44" s="16">
        <v>0.0773809632</v>
      </c>
      <c r="S44" s="16">
        <v>0.0354316986</v>
      </c>
      <c r="T44" s="16">
        <v>1.3153536059</v>
      </c>
      <c r="U44" s="16">
        <v>0.0617896448</v>
      </c>
      <c r="V44" s="16">
        <v>0.2950202175</v>
      </c>
      <c r="W44" s="16">
        <v>-0.7516884385</v>
      </c>
      <c r="X44" s="16">
        <v>0.2594246574</v>
      </c>
      <c r="Y44" s="16">
        <v>10.4891589392</v>
      </c>
      <c r="Z44" s="16">
        <v>0.2871899339</v>
      </c>
      <c r="AA44" s="16">
        <v>-0.6282311235</v>
      </c>
      <c r="AB44" s="16">
        <v>-0.0035327561</v>
      </c>
      <c r="AC44" s="16">
        <v>3.7810491464</v>
      </c>
      <c r="AD44" s="16">
        <v>8.7602564503</v>
      </c>
      <c r="AE44" s="16">
        <v>4.0505786345</v>
      </c>
      <c r="AF44" s="16">
        <v>-7.0399535253</v>
      </c>
      <c r="AG44" s="16">
        <v>-2.2116279359</v>
      </c>
      <c r="AH44" s="16">
        <v>0.6568965447</v>
      </c>
      <c r="AI44" s="16">
        <v>0.6212468654</v>
      </c>
      <c r="AJ44" s="16">
        <v>-8.3534638845</v>
      </c>
      <c r="AK44" s="16">
        <v>-3.5780466424</v>
      </c>
      <c r="AL44" s="16">
        <v>3.9920824982</v>
      </c>
      <c r="AM44" s="16">
        <v>4.9577470789</v>
      </c>
      <c r="AN44" s="16">
        <v>3.3361096702</v>
      </c>
      <c r="AO44" s="16">
        <v>-8.6286750833</v>
      </c>
      <c r="AP44" s="16">
        <v>6.7344749333</v>
      </c>
      <c r="AQ44" s="16">
        <v>-3.4640017846</v>
      </c>
      <c r="AR44" s="16">
        <v>3.3085451651</v>
      </c>
      <c r="AS44" s="16">
        <v>10.3860914256</v>
      </c>
      <c r="AT44" s="16">
        <v>-3.7715433664</v>
      </c>
      <c r="AU44" s="16">
        <v>1.3642174289</v>
      </c>
      <c r="AV44" s="16">
        <v>7.90055182</v>
      </c>
      <c r="AW44" s="16">
        <v>0.992811845</v>
      </c>
    </row>
    <row r="45" spans="1:49" ht="13.5" customHeight="1">
      <c r="A45" s="17" t="s">
        <v>39</v>
      </c>
      <c r="B45" s="16">
        <v>0.1157290035</v>
      </c>
      <c r="C45" s="16">
        <v>1.1056326758</v>
      </c>
      <c r="D45" s="16">
        <v>-0.0193769868</v>
      </c>
      <c r="E45" s="16">
        <v>0.5812851816</v>
      </c>
      <c r="F45" s="16">
        <v>0.2698897757</v>
      </c>
      <c r="G45" s="16">
        <v>0.2519283884</v>
      </c>
      <c r="H45" s="16">
        <v>-0.0585036723</v>
      </c>
      <c r="I45" s="16">
        <v>0.0083476565</v>
      </c>
      <c r="J45" s="16">
        <v>0.3256509674</v>
      </c>
      <c r="K45" s="16">
        <v>0.6593789108</v>
      </c>
      <c r="L45" s="16">
        <v>0.257357528</v>
      </c>
      <c r="M45" s="16">
        <v>0.1114157172</v>
      </c>
      <c r="N45" s="16">
        <v>-0.3189225397</v>
      </c>
      <c r="O45" s="16">
        <v>-0.4497172652</v>
      </c>
      <c r="P45" s="16">
        <v>-0.034813666</v>
      </c>
      <c r="Q45" s="16">
        <v>-0.4246085115</v>
      </c>
      <c r="R45" s="16">
        <v>1.4751263175</v>
      </c>
      <c r="S45" s="16">
        <v>1.6837575919</v>
      </c>
      <c r="T45" s="16">
        <v>0.6619369806</v>
      </c>
      <c r="U45" s="16">
        <v>1.813328016</v>
      </c>
      <c r="V45" s="16">
        <v>-2.1651270605</v>
      </c>
      <c r="W45" s="16">
        <v>-0.8687583596</v>
      </c>
      <c r="X45" s="16">
        <v>-0.5113168717</v>
      </c>
      <c r="Y45" s="16">
        <v>-0.0988648056</v>
      </c>
      <c r="Z45" s="16">
        <v>-0.169927743</v>
      </c>
      <c r="AA45" s="16">
        <v>0.4033459313</v>
      </c>
      <c r="AB45" s="16">
        <v>0.1324626291</v>
      </c>
      <c r="AC45" s="16">
        <v>0.1382918053</v>
      </c>
      <c r="AD45" s="16">
        <v>-6.8992162474</v>
      </c>
      <c r="AE45" s="16">
        <v>4.5315237396</v>
      </c>
      <c r="AF45" s="16">
        <v>6.4979415433</v>
      </c>
      <c r="AG45" s="16">
        <v>19.8475821628</v>
      </c>
      <c r="AH45" s="16">
        <v>-3.1195870435</v>
      </c>
      <c r="AI45" s="16">
        <v>-5.3273387409</v>
      </c>
      <c r="AJ45" s="16">
        <v>-13.6374325717</v>
      </c>
      <c r="AK45" s="16">
        <v>-81.4017814456</v>
      </c>
      <c r="AL45" s="16">
        <v>4.3094535568</v>
      </c>
      <c r="AM45" s="16">
        <v>-9.2416134521</v>
      </c>
      <c r="AN45" s="16">
        <v>-27.5982036332</v>
      </c>
      <c r="AO45" s="16">
        <v>21.6422113027</v>
      </c>
      <c r="AP45" s="16">
        <v>-4.9756268324</v>
      </c>
      <c r="AQ45" s="16">
        <v>11.8855334985</v>
      </c>
      <c r="AR45" s="16">
        <v>9.2939584654</v>
      </c>
      <c r="AS45" s="16">
        <v>-9.179661337</v>
      </c>
      <c r="AT45" s="16">
        <v>-36.6517043277</v>
      </c>
      <c r="AU45" s="16">
        <v>53.452735767</v>
      </c>
      <c r="AV45" s="16">
        <v>0.018066219</v>
      </c>
      <c r="AW45" s="16">
        <v>7.3102672679</v>
      </c>
    </row>
    <row r="46" spans="1:49" ht="13.5" customHeight="1">
      <c r="A46" s="13" t="s">
        <v>40</v>
      </c>
      <c r="B46" s="14">
        <v>109.1782073035</v>
      </c>
      <c r="C46" s="14">
        <v>79.8374933324</v>
      </c>
      <c r="D46" s="14">
        <v>106.7426701521</v>
      </c>
      <c r="E46" s="14">
        <v>69.4170354833</v>
      </c>
      <c r="F46" s="14">
        <v>99.6639181637</v>
      </c>
      <c r="G46" s="14">
        <v>47.928546049</v>
      </c>
      <c r="H46" s="14">
        <v>194.5970200744</v>
      </c>
      <c r="I46" s="14">
        <v>100.1926142129</v>
      </c>
      <c r="J46" s="14">
        <v>8.7737782106</v>
      </c>
      <c r="K46" s="14">
        <v>-40.6227123857</v>
      </c>
      <c r="L46" s="14">
        <v>55.9010628342</v>
      </c>
      <c r="M46" s="14">
        <v>35.9063800917</v>
      </c>
      <c r="N46" s="14">
        <v>326.0849235929</v>
      </c>
      <c r="O46" s="14">
        <v>219.6151617799</v>
      </c>
      <c r="P46" s="14">
        <v>-104.6368198183</v>
      </c>
      <c r="Q46" s="14">
        <v>-466.9771316997</v>
      </c>
      <c r="R46" s="14">
        <v>-155.7768291619</v>
      </c>
      <c r="S46" s="14">
        <v>346.1985257238</v>
      </c>
      <c r="T46" s="14">
        <v>-34.1095182804</v>
      </c>
      <c r="U46" s="14">
        <v>25.5366602731</v>
      </c>
      <c r="V46" s="14">
        <v>154.1777116165</v>
      </c>
      <c r="W46" s="14">
        <v>57.9307105176</v>
      </c>
      <c r="X46" s="14">
        <v>-336.2897259052</v>
      </c>
      <c r="Y46" s="14">
        <v>290.0534473436</v>
      </c>
      <c r="Z46" s="14">
        <v>-43.5457174537</v>
      </c>
      <c r="AA46" s="14">
        <v>-43.4233972364</v>
      </c>
      <c r="AB46" s="14">
        <v>114.5420883882</v>
      </c>
      <c r="AC46" s="14">
        <v>0.2228278013</v>
      </c>
      <c r="AD46" s="14">
        <v>-71.8943473617</v>
      </c>
      <c r="AE46" s="14">
        <v>150.5546463511</v>
      </c>
      <c r="AF46" s="14">
        <v>581.534753098</v>
      </c>
      <c r="AG46" s="14">
        <v>295.3909458597</v>
      </c>
      <c r="AH46" s="14">
        <v>-158.6889462297</v>
      </c>
      <c r="AI46" s="14">
        <v>1088.4995919772</v>
      </c>
      <c r="AJ46" s="14">
        <v>1371.0382542885</v>
      </c>
      <c r="AK46" s="14">
        <v>1438.4309880232</v>
      </c>
      <c r="AL46" s="14">
        <v>301.2615641455</v>
      </c>
      <c r="AM46" s="14">
        <v>-444.4155292906</v>
      </c>
      <c r="AN46" s="14">
        <v>-46.5936589313</v>
      </c>
      <c r="AO46" s="14">
        <v>826.3969582054</v>
      </c>
      <c r="AP46" s="14">
        <v>-574.0169447242</v>
      </c>
      <c r="AQ46" s="14">
        <v>148.4914028939</v>
      </c>
      <c r="AR46" s="14">
        <v>125.714032062</v>
      </c>
      <c r="AS46" s="14">
        <v>2217.6040590775</v>
      </c>
      <c r="AT46" s="14">
        <v>746.5415688662</v>
      </c>
      <c r="AU46" s="14">
        <v>726.8859499054</v>
      </c>
      <c r="AV46" s="14">
        <v>92.9027973624</v>
      </c>
      <c r="AW46" s="14">
        <v>413.2796710926</v>
      </c>
    </row>
    <row r="47" spans="1:49" ht="13.5" customHeight="1">
      <c r="A47" s="19" t="s">
        <v>41</v>
      </c>
      <c r="B47" s="20">
        <v>107.9845849056</v>
      </c>
      <c r="C47" s="20">
        <v>76.3447018018</v>
      </c>
      <c r="D47" s="20">
        <v>105.1560809669</v>
      </c>
      <c r="E47" s="20">
        <v>67.8733773009</v>
      </c>
      <c r="F47" s="20">
        <v>98.6697992682</v>
      </c>
      <c r="G47" s="20">
        <v>45.8602731656</v>
      </c>
      <c r="H47" s="20">
        <v>199.1233875674</v>
      </c>
      <c r="I47" s="20">
        <v>99.1986394593</v>
      </c>
      <c r="J47" s="20">
        <v>16.9320093311</v>
      </c>
      <c r="K47" s="20">
        <v>-41.5833042871</v>
      </c>
      <c r="L47" s="20">
        <v>56.4025221101</v>
      </c>
      <c r="M47" s="20">
        <v>47.6084419548</v>
      </c>
      <c r="N47" s="20">
        <v>324.4822266807</v>
      </c>
      <c r="O47" s="20">
        <v>217.7384182491</v>
      </c>
      <c r="P47" s="20">
        <v>-101.5025398589</v>
      </c>
      <c r="Q47" s="20">
        <v>-472.0300439632</v>
      </c>
      <c r="R47" s="20">
        <v>-160.1585098372</v>
      </c>
      <c r="S47" s="20">
        <v>357.3936985567</v>
      </c>
      <c r="T47" s="20">
        <v>-29.0971655423</v>
      </c>
      <c r="U47" s="20">
        <v>26.4356317169</v>
      </c>
      <c r="V47" s="20">
        <v>112.9217871499</v>
      </c>
      <c r="W47" s="20">
        <v>55.2662143555</v>
      </c>
      <c r="X47" s="20">
        <v>-337.6158343094</v>
      </c>
      <c r="Y47" s="20">
        <v>261.7385174009</v>
      </c>
      <c r="Z47" s="20">
        <v>106.064876544</v>
      </c>
      <c r="AA47" s="20">
        <v>-55.8954649171</v>
      </c>
      <c r="AB47" s="20">
        <v>96.9222111415</v>
      </c>
      <c r="AC47" s="20">
        <v>-15.2659287672</v>
      </c>
      <c r="AD47" s="20">
        <v>-152.8084597606</v>
      </c>
      <c r="AE47" s="20">
        <v>100.6990277175</v>
      </c>
      <c r="AF47" s="20">
        <v>-133.9967217479</v>
      </c>
      <c r="AG47" s="20">
        <v>-25.8013249546</v>
      </c>
      <c r="AH47" s="20">
        <v>224.1853244945</v>
      </c>
      <c r="AI47" s="20">
        <v>-156.5682811851</v>
      </c>
      <c r="AJ47" s="20">
        <v>-31.4146958502</v>
      </c>
      <c r="AK47" s="20">
        <v>720.866088993</v>
      </c>
      <c r="AL47" s="20">
        <v>327.5365595344</v>
      </c>
      <c r="AM47" s="20">
        <v>-542.2674140762</v>
      </c>
      <c r="AN47" s="20">
        <v>-92.3676018732</v>
      </c>
      <c r="AO47" s="20">
        <v>819.5655086667</v>
      </c>
      <c r="AP47" s="20">
        <v>-572.0941690591</v>
      </c>
      <c r="AQ47" s="20">
        <v>131.6577672216</v>
      </c>
      <c r="AR47" s="20">
        <v>39.4263772598</v>
      </c>
      <c r="AS47" s="20">
        <v>-273.1361073449</v>
      </c>
      <c r="AT47" s="20">
        <v>640.9611313193</v>
      </c>
      <c r="AU47" s="20">
        <v>-293.0028275547</v>
      </c>
      <c r="AV47" s="20">
        <v>-258.7065074601</v>
      </c>
      <c r="AW47" s="20">
        <v>-179.9247169458</v>
      </c>
    </row>
    <row r="48" spans="1:49" ht="13.5" customHeight="1">
      <c r="A48" s="17" t="s">
        <v>42</v>
      </c>
      <c r="B48" s="16">
        <v>90.7306438024</v>
      </c>
      <c r="C48" s="16">
        <v>61.0592868396</v>
      </c>
      <c r="D48" s="16">
        <v>94.7276087826</v>
      </c>
      <c r="E48" s="16">
        <v>56.3822379404</v>
      </c>
      <c r="F48" s="16">
        <v>87.7678013687</v>
      </c>
      <c r="G48" s="16">
        <v>43.3149930068</v>
      </c>
      <c r="H48" s="16">
        <v>188.8878834587</v>
      </c>
      <c r="I48" s="16">
        <v>93.4002922081</v>
      </c>
      <c r="J48" s="16">
        <v>14.1210262303</v>
      </c>
      <c r="K48" s="16">
        <v>-43.9726516625</v>
      </c>
      <c r="L48" s="16">
        <v>53.7969228323</v>
      </c>
      <c r="M48" s="16">
        <v>39.1350586399</v>
      </c>
      <c r="N48" s="16">
        <v>323.9807861802</v>
      </c>
      <c r="O48" s="16">
        <v>212.8376906874</v>
      </c>
      <c r="P48" s="16">
        <v>-107.7427944504</v>
      </c>
      <c r="Q48" s="16">
        <v>-475.058824791</v>
      </c>
      <c r="R48" s="16">
        <v>-158.5667683459</v>
      </c>
      <c r="S48" s="16">
        <v>359.5837406614</v>
      </c>
      <c r="T48" s="16">
        <v>-29.34871252</v>
      </c>
      <c r="U48" s="16">
        <v>25.5838256454</v>
      </c>
      <c r="V48" s="16">
        <v>111.1912926926</v>
      </c>
      <c r="W48" s="16">
        <v>52.9669576433</v>
      </c>
      <c r="X48" s="16">
        <v>-333.435106318</v>
      </c>
      <c r="Y48" s="16">
        <v>532.0587825714</v>
      </c>
      <c r="Z48" s="16">
        <v>104.3519296952</v>
      </c>
      <c r="AA48" s="16">
        <v>-64.4194879685</v>
      </c>
      <c r="AB48" s="16">
        <v>91.8210153882</v>
      </c>
      <c r="AC48" s="16">
        <v>-17.9117794475</v>
      </c>
      <c r="AD48" s="16">
        <v>-148.6598280096</v>
      </c>
      <c r="AE48" s="16">
        <v>97.5659100018</v>
      </c>
      <c r="AF48" s="16">
        <v>-102.7480260393</v>
      </c>
      <c r="AG48" s="16">
        <v>-37.8901478386</v>
      </c>
      <c r="AH48" s="16">
        <v>177.2205336483</v>
      </c>
      <c r="AI48" s="16">
        <v>-169.5587574329</v>
      </c>
      <c r="AJ48" s="16">
        <v>-42.9666061871</v>
      </c>
      <c r="AK48" s="16">
        <v>710.5107195641</v>
      </c>
      <c r="AL48" s="16">
        <v>194.1514226151</v>
      </c>
      <c r="AM48" s="16">
        <v>-552.2131208882</v>
      </c>
      <c r="AN48" s="16">
        <v>-124.7824285926</v>
      </c>
      <c r="AO48" s="16">
        <v>906.8117147261</v>
      </c>
      <c r="AP48" s="16">
        <v>-580.8381639796</v>
      </c>
      <c r="AQ48" s="16">
        <v>118.1905900276</v>
      </c>
      <c r="AR48" s="16">
        <v>-68.8134088021</v>
      </c>
      <c r="AS48" s="16">
        <v>-276.0664810185</v>
      </c>
      <c r="AT48" s="16">
        <v>632.9898495495</v>
      </c>
      <c r="AU48" s="16">
        <v>-298.8511047132</v>
      </c>
      <c r="AV48" s="16">
        <v>-263.9437889797</v>
      </c>
      <c r="AW48" s="16">
        <v>-191.5696609082</v>
      </c>
    </row>
    <row r="49" spans="1:49" ht="13.5" customHeight="1">
      <c r="A49" s="17" t="s">
        <v>43</v>
      </c>
      <c r="B49" s="16">
        <v>17.2539411032</v>
      </c>
      <c r="C49" s="16">
        <v>15.2854149622</v>
      </c>
      <c r="D49" s="16">
        <v>10.4284721843</v>
      </c>
      <c r="E49" s="16">
        <v>11.4911393605</v>
      </c>
      <c r="F49" s="16">
        <v>10.9019978995</v>
      </c>
      <c r="G49" s="16">
        <v>2.5452801588</v>
      </c>
      <c r="H49" s="16">
        <v>10.2355041087</v>
      </c>
      <c r="I49" s="16">
        <v>5.7983472512</v>
      </c>
      <c r="J49" s="16">
        <v>2.8109831008</v>
      </c>
      <c r="K49" s="16">
        <v>2.3893473754</v>
      </c>
      <c r="L49" s="16">
        <v>2.6055992778</v>
      </c>
      <c r="M49" s="16">
        <v>8.4733833149</v>
      </c>
      <c r="N49" s="16">
        <v>0.5014405005</v>
      </c>
      <c r="O49" s="16">
        <v>4.9007275617</v>
      </c>
      <c r="P49" s="16">
        <v>6.2402545915</v>
      </c>
      <c r="Q49" s="16">
        <v>3.0287808278</v>
      </c>
      <c r="R49" s="16">
        <v>-1.5917414913</v>
      </c>
      <c r="S49" s="16">
        <v>-2.1900421047</v>
      </c>
      <c r="T49" s="16">
        <v>0.2515469777</v>
      </c>
      <c r="U49" s="16">
        <v>0.8518060715</v>
      </c>
      <c r="V49" s="16">
        <v>1.7304944573</v>
      </c>
      <c r="W49" s="16">
        <v>2.2992567122</v>
      </c>
      <c r="X49" s="16">
        <v>-4.1807279914</v>
      </c>
      <c r="Y49" s="16">
        <v>-270.3202651705</v>
      </c>
      <c r="Z49" s="16">
        <v>1.7129468488</v>
      </c>
      <c r="AA49" s="16">
        <v>8.5240230514</v>
      </c>
      <c r="AB49" s="16">
        <v>5.1011957533</v>
      </c>
      <c r="AC49" s="16">
        <v>2.6458506803</v>
      </c>
      <c r="AD49" s="16">
        <v>-4.148631751</v>
      </c>
      <c r="AE49" s="16">
        <v>3.1331177157</v>
      </c>
      <c r="AF49" s="16">
        <v>-31.2486957086</v>
      </c>
      <c r="AG49" s="16">
        <v>12.088822884</v>
      </c>
      <c r="AH49" s="16">
        <v>46.9647908462</v>
      </c>
      <c r="AI49" s="16">
        <v>12.9904762478</v>
      </c>
      <c r="AJ49" s="16">
        <v>11.5519103369</v>
      </c>
      <c r="AK49" s="16">
        <v>10.3553694289</v>
      </c>
      <c r="AL49" s="16">
        <v>133.3851369193</v>
      </c>
      <c r="AM49" s="16">
        <v>9.945706812</v>
      </c>
      <c r="AN49" s="16">
        <v>32.4148267194</v>
      </c>
      <c r="AO49" s="16">
        <v>-87.2462060594</v>
      </c>
      <c r="AP49" s="16">
        <v>8.7439949205</v>
      </c>
      <c r="AQ49" s="16">
        <v>13.467177194</v>
      </c>
      <c r="AR49" s="16">
        <v>108.2397860619</v>
      </c>
      <c r="AS49" s="16">
        <v>2.9303736736</v>
      </c>
      <c r="AT49" s="16">
        <v>7.9712817698</v>
      </c>
      <c r="AU49" s="16">
        <v>5.8482771585</v>
      </c>
      <c r="AV49" s="16">
        <v>5.2372815196</v>
      </c>
      <c r="AW49" s="16">
        <v>11.6449439624</v>
      </c>
    </row>
    <row r="50" spans="1:49" ht="13.5" customHeight="1">
      <c r="A50" s="19" t="s">
        <v>44</v>
      </c>
      <c r="B50" s="20">
        <v>1.1573307315</v>
      </c>
      <c r="C50" s="20">
        <v>3.5727249212</v>
      </c>
      <c r="D50" s="20">
        <v>1.5865891852</v>
      </c>
      <c r="E50" s="20">
        <v>1.5436581824</v>
      </c>
      <c r="F50" s="20">
        <v>1.026601716</v>
      </c>
      <c r="G50" s="20">
        <v>1.9585166358</v>
      </c>
      <c r="H50" s="20">
        <v>-4.5326451149</v>
      </c>
      <c r="I50" s="20">
        <v>1.0299057768</v>
      </c>
      <c r="J50" s="20">
        <v>-8.0663162596</v>
      </c>
      <c r="K50" s="20">
        <v>0.7553461268</v>
      </c>
      <c r="L50" s="20">
        <v>-0.6032360824</v>
      </c>
      <c r="M50" s="20">
        <v>-11.7083118631</v>
      </c>
      <c r="N50" s="20">
        <v>1.6826906918</v>
      </c>
      <c r="O50" s="20">
        <v>1.862857405</v>
      </c>
      <c r="P50" s="20">
        <v>-3.1786938973</v>
      </c>
      <c r="Q50" s="20">
        <v>5.0592864156</v>
      </c>
      <c r="R50" s="20">
        <v>3.6541967675</v>
      </c>
      <c r="S50" s="20">
        <v>-11.224736433</v>
      </c>
      <c r="T50" s="20">
        <v>-6.5703596276</v>
      </c>
      <c r="U50" s="20">
        <v>-0.9396035875</v>
      </c>
      <c r="V50" s="20">
        <v>41.2659006731</v>
      </c>
      <c r="W50" s="20">
        <v>2.3620883189</v>
      </c>
      <c r="X50" s="20">
        <v>1.7158789017</v>
      </c>
      <c r="Y50" s="20">
        <v>28.2770271682</v>
      </c>
      <c r="Z50" s="20">
        <v>-146.5525811756</v>
      </c>
      <c r="AA50" s="20">
        <v>12.0617201897</v>
      </c>
      <c r="AB50" s="20">
        <v>17.6245068442</v>
      </c>
      <c r="AC50" s="20">
        <v>19.5058527855</v>
      </c>
      <c r="AD50" s="20">
        <v>86.9417648669</v>
      </c>
      <c r="AE50" s="20">
        <v>50.4190961512</v>
      </c>
      <c r="AF50" s="20">
        <v>713.7045032707</v>
      </c>
      <c r="AG50" s="20">
        <v>326.5710736771</v>
      </c>
      <c r="AH50" s="20">
        <v>-386.9970136831</v>
      </c>
      <c r="AI50" s="20">
        <v>1243.4122971036</v>
      </c>
      <c r="AJ50" s="20">
        <v>1397.5183791096</v>
      </c>
      <c r="AK50" s="20">
        <v>711.6584475621</v>
      </c>
      <c r="AL50" s="20">
        <v>-24.345909118</v>
      </c>
      <c r="AM50" s="20">
        <v>92.4029830611</v>
      </c>
      <c r="AN50" s="20">
        <v>45.9458295031</v>
      </c>
      <c r="AO50" s="20">
        <v>14.4794039003</v>
      </c>
      <c r="AP50" s="20">
        <v>10.3721999886</v>
      </c>
      <c r="AQ50" s="20">
        <v>19.2981840372</v>
      </c>
      <c r="AR50" s="20">
        <v>95.4743404334</v>
      </c>
      <c r="AS50" s="20">
        <v>2487.3199557951</v>
      </c>
      <c r="AT50" s="20">
        <v>110.3720659696</v>
      </c>
      <c r="AU50" s="20">
        <v>1021.0273209455</v>
      </c>
      <c r="AV50" s="20">
        <v>366.6305216366</v>
      </c>
      <c r="AW50" s="20">
        <v>601.2317704582</v>
      </c>
    </row>
    <row r="51" spans="1:49" ht="13.5" customHeight="1">
      <c r="A51" s="17" t="s">
        <v>45</v>
      </c>
      <c r="B51" s="61">
        <v>0</v>
      </c>
      <c r="C51" s="16">
        <v>0.0483311428</v>
      </c>
      <c r="D51" s="16">
        <v>0.1744125798</v>
      </c>
      <c r="E51" s="61">
        <v>0</v>
      </c>
      <c r="F51" s="16">
        <v>0.1702094721</v>
      </c>
      <c r="G51" s="16">
        <v>0.2257415123</v>
      </c>
      <c r="H51" s="61">
        <v>0</v>
      </c>
      <c r="I51" s="61">
        <v>0</v>
      </c>
      <c r="J51" s="16">
        <v>0.0120982945</v>
      </c>
      <c r="K51" s="16">
        <v>3.8827368849</v>
      </c>
      <c r="L51" s="16">
        <v>0.049269526</v>
      </c>
      <c r="M51" s="61">
        <v>0</v>
      </c>
      <c r="N51" s="16">
        <v>0.7032083019</v>
      </c>
      <c r="O51" s="16">
        <v>0.308319003</v>
      </c>
      <c r="P51" s="16">
        <v>0.5503328036</v>
      </c>
      <c r="Q51" s="16">
        <v>2.9051104682</v>
      </c>
      <c r="R51" s="16">
        <v>0.2783349078</v>
      </c>
      <c r="S51" s="16">
        <v>0.2877714788</v>
      </c>
      <c r="T51" s="16">
        <v>0.0762552831</v>
      </c>
      <c r="U51" s="16">
        <v>0.0499014857</v>
      </c>
      <c r="V51" s="16">
        <v>0.0495403628</v>
      </c>
      <c r="W51" s="16">
        <v>0.4458925083</v>
      </c>
      <c r="X51" s="61">
        <v>0</v>
      </c>
      <c r="Y51" s="16">
        <v>0.0376510159</v>
      </c>
      <c r="Z51" s="61">
        <v>0</v>
      </c>
      <c r="AA51" s="16">
        <v>0.0456638572</v>
      </c>
      <c r="AB51" s="61">
        <v>0</v>
      </c>
      <c r="AC51" s="61">
        <v>0</v>
      </c>
      <c r="AD51" s="16">
        <v>1.7977749693</v>
      </c>
      <c r="AE51" s="16">
        <v>2.9547746042</v>
      </c>
      <c r="AF51" s="16">
        <v>-4.2407388112</v>
      </c>
      <c r="AG51" s="16">
        <v>-2.9318273348</v>
      </c>
      <c r="AH51" s="16">
        <v>9.5087539541</v>
      </c>
      <c r="AI51" s="16">
        <v>0.6354349353</v>
      </c>
      <c r="AJ51" s="16">
        <v>-4.7939764089</v>
      </c>
      <c r="AK51" s="16">
        <v>-3.2972348897</v>
      </c>
      <c r="AL51" s="16">
        <v>-2.1732600809</v>
      </c>
      <c r="AM51" s="16">
        <v>-8.4314265545</v>
      </c>
      <c r="AN51" s="16">
        <v>11.5540008994</v>
      </c>
      <c r="AO51" s="16">
        <v>-1.1695403832</v>
      </c>
      <c r="AP51" s="16">
        <v>-6.7061638285</v>
      </c>
      <c r="AQ51" s="16">
        <v>1.0008068476</v>
      </c>
      <c r="AR51" s="16">
        <v>49.5012156788</v>
      </c>
      <c r="AS51" s="16">
        <v>-47.8429022326</v>
      </c>
      <c r="AT51" s="16">
        <v>7.9025658657</v>
      </c>
      <c r="AU51" s="16">
        <v>-11.3222536929</v>
      </c>
      <c r="AV51" s="16">
        <v>-2.8842773799</v>
      </c>
      <c r="AW51" s="16">
        <v>-6.526975351</v>
      </c>
    </row>
    <row r="52" spans="1:49" ht="13.5" customHeight="1">
      <c r="A52" s="19" t="s">
        <v>46</v>
      </c>
      <c r="B52" s="20">
        <v>0.0362916664</v>
      </c>
      <c r="C52" s="20">
        <v>-0.0799333906</v>
      </c>
      <c r="D52" s="65">
        <v>0</v>
      </c>
      <c r="E52" s="65">
        <v>0</v>
      </c>
      <c r="F52" s="20">
        <v>-0.0324828205</v>
      </c>
      <c r="G52" s="20">
        <v>0.1097562476</v>
      </c>
      <c r="H52" s="20">
        <v>0.0062776219</v>
      </c>
      <c r="I52" s="20">
        <v>-0.0359310232</v>
      </c>
      <c r="J52" s="20">
        <v>-0.0919148609</v>
      </c>
      <c r="K52" s="20">
        <v>0.2052457746</v>
      </c>
      <c r="L52" s="20">
        <v>0.1017768065</v>
      </c>
      <c r="M52" s="20">
        <v>0.00625</v>
      </c>
      <c r="N52" s="20">
        <v>-0.0799937796</v>
      </c>
      <c r="O52" s="20">
        <v>0.0138861258</v>
      </c>
      <c r="P52" s="20">
        <v>0.0444139379</v>
      </c>
      <c r="Q52" s="20">
        <v>-0.0063741521</v>
      </c>
      <c r="R52" s="20">
        <v>0.7274839078</v>
      </c>
      <c r="S52" s="20">
        <v>0.0295636001</v>
      </c>
      <c r="T52" s="20">
        <v>1.5580068895</v>
      </c>
      <c r="U52" s="20">
        <v>0.0406321437</v>
      </c>
      <c r="V52" s="20">
        <v>-0.0099762065</v>
      </c>
      <c r="W52" s="20">
        <v>0.3024078432</v>
      </c>
      <c r="X52" s="20">
        <v>-0.3897704975</v>
      </c>
      <c r="Y52" s="20">
        <v>0.0379027745</v>
      </c>
      <c r="Z52" s="20">
        <v>-3.0580128221</v>
      </c>
      <c r="AA52" s="20">
        <v>0.410347491</v>
      </c>
      <c r="AB52" s="20">
        <v>-0.0046295975</v>
      </c>
      <c r="AC52" s="20">
        <v>-4.017096217</v>
      </c>
      <c r="AD52" s="20">
        <v>-6.027652468</v>
      </c>
      <c r="AE52" s="20">
        <v>-0.5634775176</v>
      </c>
      <c r="AF52" s="20">
        <v>1.8269715752</v>
      </c>
      <c r="AG52" s="20">
        <v>-5.3788028628</v>
      </c>
      <c r="AH52" s="20">
        <v>4.1227429589</v>
      </c>
      <c r="AI52" s="20">
        <v>1.6555760587</v>
      </c>
      <c r="AJ52" s="20">
        <v>4.9345710291</v>
      </c>
      <c r="AK52" s="20">
        <v>5.9064514681</v>
      </c>
      <c r="AL52" s="20">
        <v>-1.9290862709</v>
      </c>
      <c r="AM52" s="20">
        <v>5.4489017245</v>
      </c>
      <c r="AN52" s="20">
        <v>-0.1718865612</v>
      </c>
      <c r="AO52" s="20">
        <v>-7.6479543616</v>
      </c>
      <c r="AP52" s="20">
        <v>-12.2949756537</v>
      </c>
      <c r="AQ52" s="20">
        <v>-2.4645483649</v>
      </c>
      <c r="AR52" s="20">
        <v>-9.1866856312</v>
      </c>
      <c r="AS52" s="20">
        <v>3.4202106273</v>
      </c>
      <c r="AT52" s="20">
        <v>-4.7916284227</v>
      </c>
      <c r="AU52" s="20">
        <v>-1.1385434854</v>
      </c>
      <c r="AV52" s="20">
        <v>-15.0212168141</v>
      </c>
      <c r="AW52" s="20">
        <v>-8.0273824198</v>
      </c>
    </row>
    <row r="53" spans="1:49" ht="13.5" customHeight="1">
      <c r="A53" s="17" t="s">
        <v>47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16">
        <v>0.1644403151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16">
        <v>0.1830161054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16">
        <v>0.0182663791</v>
      </c>
      <c r="AA53" s="61">
        <v>0</v>
      </c>
      <c r="AB53" s="61">
        <v>0</v>
      </c>
      <c r="AC53" s="16">
        <v>0.0680768593</v>
      </c>
      <c r="AD53" s="16">
        <v>-2.3092140385</v>
      </c>
      <c r="AE53" s="16">
        <v>0.9422031161</v>
      </c>
      <c r="AF53" s="16">
        <v>0.7476170416</v>
      </c>
      <c r="AG53" s="16">
        <v>-0.0945542195</v>
      </c>
      <c r="AH53" s="16">
        <v>-0.3553585044</v>
      </c>
      <c r="AI53" s="16">
        <v>2.6349850899</v>
      </c>
      <c r="AJ53" s="16">
        <v>-0.5406669581</v>
      </c>
      <c r="AK53" s="16">
        <v>0.5797201744</v>
      </c>
      <c r="AL53" s="16">
        <v>-0.6088521989</v>
      </c>
      <c r="AM53" s="16">
        <v>-0.1793163342</v>
      </c>
      <c r="AN53" s="16">
        <v>0.3035535342</v>
      </c>
      <c r="AO53" s="16">
        <v>-0.4850250361</v>
      </c>
      <c r="AP53" s="16">
        <v>-0.8954723116</v>
      </c>
      <c r="AQ53" s="16">
        <v>-0.9276441073</v>
      </c>
      <c r="AR53" s="16">
        <v>-0.4225499002</v>
      </c>
      <c r="AS53" s="16">
        <v>0.6491788535</v>
      </c>
      <c r="AT53" s="16">
        <v>0.8296196519</v>
      </c>
      <c r="AU53" s="16">
        <v>1.9938771096</v>
      </c>
      <c r="AV53" s="16">
        <v>-1.086910276</v>
      </c>
      <c r="AW53" s="16">
        <v>-0.579468858</v>
      </c>
    </row>
    <row r="54" spans="1:49" ht="13.5" customHeight="1">
      <c r="A54" s="17" t="s">
        <v>48</v>
      </c>
      <c r="B54" s="61">
        <v>0</v>
      </c>
      <c r="C54" s="61">
        <v>0</v>
      </c>
      <c r="D54" s="61">
        <v>0</v>
      </c>
      <c r="E54" s="61">
        <v>0</v>
      </c>
      <c r="F54" s="16">
        <v>-0.0391168067</v>
      </c>
      <c r="G54" s="16">
        <v>-0.001549145</v>
      </c>
      <c r="H54" s="16">
        <v>0.026669618</v>
      </c>
      <c r="I54" s="16">
        <v>0.041049218</v>
      </c>
      <c r="J54" s="16">
        <v>-0.0937651296</v>
      </c>
      <c r="K54" s="61">
        <v>0</v>
      </c>
      <c r="L54" s="61">
        <v>0</v>
      </c>
      <c r="M54" s="61">
        <v>0</v>
      </c>
      <c r="N54" s="16">
        <v>-0.0066112409</v>
      </c>
      <c r="O54" s="16">
        <v>0.0104743838</v>
      </c>
      <c r="P54" s="16">
        <v>0.0444139379</v>
      </c>
      <c r="Q54" s="16">
        <v>-0.0063741521</v>
      </c>
      <c r="R54" s="16">
        <v>0.0150607399</v>
      </c>
      <c r="S54" s="16">
        <v>0.0701821406</v>
      </c>
      <c r="T54" s="16">
        <v>1.3387227631</v>
      </c>
      <c r="U54" s="16">
        <v>0.0406321437</v>
      </c>
      <c r="V54" s="16">
        <v>-0.0137401547</v>
      </c>
      <c r="W54" s="16">
        <v>0.0633493658</v>
      </c>
      <c r="X54" s="16">
        <v>0.0725373057</v>
      </c>
      <c r="Y54" s="16">
        <v>0.0379027745</v>
      </c>
      <c r="Z54" s="16">
        <v>-3.0762792012</v>
      </c>
      <c r="AA54" s="16">
        <v>0.3098189817</v>
      </c>
      <c r="AB54" s="16">
        <v>0.0004124308</v>
      </c>
      <c r="AC54" s="16">
        <v>-4.2929159961</v>
      </c>
      <c r="AD54" s="16">
        <v>-5.0658247553</v>
      </c>
      <c r="AE54" s="16">
        <v>-2.1616234298</v>
      </c>
      <c r="AF54" s="16">
        <v>0.1794550667</v>
      </c>
      <c r="AG54" s="16">
        <v>-6.6157819397</v>
      </c>
      <c r="AH54" s="16">
        <v>5.2315562559</v>
      </c>
      <c r="AI54" s="16">
        <v>-0.2530805188</v>
      </c>
      <c r="AJ54" s="16">
        <v>5.488143729</v>
      </c>
      <c r="AK54" s="16">
        <v>3.35519416</v>
      </c>
      <c r="AL54" s="16">
        <v>-0.1146050378</v>
      </c>
      <c r="AM54" s="16">
        <v>7.6465954979</v>
      </c>
      <c r="AN54" s="16">
        <v>-1.5796014021</v>
      </c>
      <c r="AO54" s="16">
        <v>-6.7880456282</v>
      </c>
      <c r="AP54" s="16">
        <v>-8.7765740481</v>
      </c>
      <c r="AQ54" s="16">
        <v>0.5465018834</v>
      </c>
      <c r="AR54" s="16">
        <v>-5.1715013557</v>
      </c>
      <c r="AS54" s="16">
        <v>0.3614797803</v>
      </c>
      <c r="AT54" s="16">
        <v>-4.7985454041</v>
      </c>
      <c r="AU54" s="16">
        <v>-1.4637435878</v>
      </c>
      <c r="AV54" s="16">
        <v>-10.8488748013</v>
      </c>
      <c r="AW54" s="16">
        <v>-6.8950412593</v>
      </c>
    </row>
    <row r="55" spans="1:49" ht="13.5" customHeight="1">
      <c r="A55" s="17" t="s">
        <v>49</v>
      </c>
      <c r="B55" s="61">
        <v>0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16">
        <v>-0.0208251874</v>
      </c>
      <c r="J55" s="61">
        <v>0</v>
      </c>
      <c r="K55" s="61">
        <v>0</v>
      </c>
      <c r="L55" s="61">
        <v>0</v>
      </c>
      <c r="M55" s="61">
        <v>0</v>
      </c>
      <c r="N55" s="16">
        <v>-0.0733825387</v>
      </c>
      <c r="O55" s="16">
        <v>-0.0438168262</v>
      </c>
      <c r="P55" s="61">
        <v>0</v>
      </c>
      <c r="Q55" s="61">
        <v>0</v>
      </c>
      <c r="R55" s="61">
        <v>0</v>
      </c>
      <c r="S55" s="61">
        <v>0</v>
      </c>
      <c r="T55" s="16">
        <v>0.0030095982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16">
        <v>-0.0050420283</v>
      </c>
      <c r="AC55" s="61">
        <v>0</v>
      </c>
      <c r="AD55" s="16">
        <v>0.0284580995</v>
      </c>
      <c r="AE55" s="16">
        <v>0.1141586562</v>
      </c>
      <c r="AF55" s="16">
        <v>0.5700334771</v>
      </c>
      <c r="AG55" s="16">
        <v>0.0727351489</v>
      </c>
      <c r="AH55" s="16">
        <v>-0.4091261348</v>
      </c>
      <c r="AI55" s="16">
        <v>0.1921591887</v>
      </c>
      <c r="AJ55" s="16">
        <v>-0.1952258804</v>
      </c>
      <c r="AK55" s="16">
        <v>0.250028285</v>
      </c>
      <c r="AL55" s="16">
        <v>-0.2684549191</v>
      </c>
      <c r="AM55" s="16">
        <v>-1.2392612282</v>
      </c>
      <c r="AN55" s="16">
        <v>1.9401550439</v>
      </c>
      <c r="AO55" s="16">
        <v>-0.1874966353</v>
      </c>
      <c r="AP55" s="16">
        <v>-0.2313326096</v>
      </c>
      <c r="AQ55" s="16">
        <v>-0.327254226</v>
      </c>
      <c r="AR55" s="16">
        <v>-1.3612876177</v>
      </c>
      <c r="AS55" s="16">
        <v>0.6515809927</v>
      </c>
      <c r="AT55" s="16">
        <v>0.4375715443</v>
      </c>
      <c r="AU55" s="16">
        <v>-0.0610683825</v>
      </c>
      <c r="AV55" s="16">
        <v>-0.5414205078</v>
      </c>
      <c r="AW55" s="16">
        <v>0.3043921705</v>
      </c>
    </row>
    <row r="56" spans="1:49" ht="13.5" customHeight="1">
      <c r="A56" s="17" t="s">
        <v>50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16">
        <v>0.1113053926</v>
      </c>
      <c r="H56" s="61">
        <v>0</v>
      </c>
      <c r="I56" s="61">
        <v>0</v>
      </c>
      <c r="J56" s="61">
        <v>0</v>
      </c>
      <c r="K56" s="16">
        <v>0.0207232086</v>
      </c>
      <c r="L56" s="16">
        <v>0.0146687926</v>
      </c>
      <c r="M56" s="61">
        <v>0</v>
      </c>
      <c r="N56" s="61">
        <v>0</v>
      </c>
      <c r="O56" s="16">
        <v>0.0472285682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16">
        <v>0.2390584774</v>
      </c>
      <c r="X56" s="16">
        <v>-0.4323078032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16">
        <v>0.181065554</v>
      </c>
      <c r="AE56" s="16">
        <v>0.6609598273</v>
      </c>
      <c r="AF56" s="16">
        <v>0.536996485</v>
      </c>
      <c r="AG56" s="16">
        <v>0.6415504894</v>
      </c>
      <c r="AH56" s="16">
        <v>0.2937102665</v>
      </c>
      <c r="AI56" s="16">
        <v>0.0725223385</v>
      </c>
      <c r="AJ56" s="16">
        <v>0.0052634305</v>
      </c>
      <c r="AK56" s="16">
        <v>0.435586045</v>
      </c>
      <c r="AL56" s="16">
        <v>-0.1712955034</v>
      </c>
      <c r="AM56" s="16">
        <v>-0.5146101205</v>
      </c>
      <c r="AN56" s="16">
        <v>0.0403345934</v>
      </c>
      <c r="AO56" s="16">
        <v>-0.0159776703</v>
      </c>
      <c r="AP56" s="16">
        <v>-0.3167771519</v>
      </c>
      <c r="AQ56" s="16">
        <v>-0.2996221504</v>
      </c>
      <c r="AR56" s="16">
        <v>-0.3252764036</v>
      </c>
      <c r="AS56" s="16">
        <v>0.7479342095</v>
      </c>
      <c r="AT56" s="16">
        <v>-0.2494622145</v>
      </c>
      <c r="AU56" s="16">
        <v>-0.58350853</v>
      </c>
      <c r="AV56" s="16">
        <v>0.0185593118</v>
      </c>
      <c r="AW56" s="16">
        <v>0.0963235518</v>
      </c>
    </row>
    <row r="57" spans="1:49" ht="13.5" customHeight="1">
      <c r="A57" s="17" t="s">
        <v>51</v>
      </c>
      <c r="B57" s="61">
        <v>0</v>
      </c>
      <c r="C57" s="61">
        <v>0</v>
      </c>
      <c r="D57" s="61">
        <v>0</v>
      </c>
      <c r="E57" s="61">
        <v>0</v>
      </c>
      <c r="F57" s="16">
        <v>0.0066339862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16">
        <v>0.5376420396</v>
      </c>
      <c r="S57" s="61">
        <v>0</v>
      </c>
      <c r="T57" s="61">
        <v>0</v>
      </c>
      <c r="U57" s="61">
        <v>0</v>
      </c>
      <c r="V57" s="16">
        <v>-0.001129963</v>
      </c>
      <c r="W57" s="61">
        <v>0</v>
      </c>
      <c r="X57" s="61">
        <v>0</v>
      </c>
      <c r="Y57" s="61">
        <v>0</v>
      </c>
      <c r="Z57" s="61">
        <v>0</v>
      </c>
      <c r="AA57" s="16">
        <v>0.0371405751</v>
      </c>
      <c r="AB57" s="61">
        <v>0</v>
      </c>
      <c r="AC57" s="16">
        <v>0.2077429198</v>
      </c>
      <c r="AD57" s="61">
        <v>0</v>
      </c>
      <c r="AE57" s="16">
        <v>0.1524467118</v>
      </c>
      <c r="AF57" s="16">
        <v>-0.1505103148</v>
      </c>
      <c r="AG57" s="16">
        <v>-0.0009840863</v>
      </c>
      <c r="AH57" s="16">
        <v>0.0010324593</v>
      </c>
      <c r="AI57" s="16">
        <v>-0.1883109766</v>
      </c>
      <c r="AJ57" s="16">
        <v>0.202805005</v>
      </c>
      <c r="AK57" s="16">
        <v>0.0023847124</v>
      </c>
      <c r="AL57" s="16">
        <v>-0.0052081649</v>
      </c>
      <c r="AM57" s="16">
        <v>-0.0116321352</v>
      </c>
      <c r="AN57" s="16">
        <v>-0.0115491128</v>
      </c>
      <c r="AO57" s="16">
        <v>-0.0006748287</v>
      </c>
      <c r="AP57" s="16">
        <v>-0.0283352473</v>
      </c>
      <c r="AQ57" s="16">
        <v>-0.0748509492</v>
      </c>
      <c r="AR57" s="16">
        <v>-0.0765661312</v>
      </c>
      <c r="AS57" s="16">
        <v>0.0840957748</v>
      </c>
      <c r="AT57" s="16">
        <v>-0.016983542</v>
      </c>
      <c r="AU57" s="16">
        <v>0.0938667377</v>
      </c>
      <c r="AV57" s="16">
        <v>0.04274822</v>
      </c>
      <c r="AW57" s="16">
        <v>-0.0047419395</v>
      </c>
    </row>
    <row r="58" spans="1:49" ht="13.5" customHeight="1">
      <c r="A58" s="17" t="s">
        <v>52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16">
        <v>0.0871080139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16">
        <v>0.0047811283</v>
      </c>
      <c r="S58" s="61">
        <v>0</v>
      </c>
      <c r="T58" s="16">
        <v>0.0332584228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16">
        <v>0.0633879342</v>
      </c>
      <c r="AB58" s="61">
        <v>0</v>
      </c>
      <c r="AC58" s="61">
        <v>0</v>
      </c>
      <c r="AD58" s="16">
        <v>0.2252086832</v>
      </c>
      <c r="AE58" s="16">
        <v>-0.2098599762</v>
      </c>
      <c r="AF58" s="16">
        <v>0.0569622025</v>
      </c>
      <c r="AG58" s="16">
        <v>0.3352878745</v>
      </c>
      <c r="AH58" s="16">
        <v>-0.5241461235</v>
      </c>
      <c r="AI58" s="16">
        <v>-0.7277406531</v>
      </c>
      <c r="AJ58" s="16">
        <v>-0.0469596188</v>
      </c>
      <c r="AK58" s="16">
        <v>1.1597850794</v>
      </c>
      <c r="AL58" s="16">
        <v>-0.0968076405</v>
      </c>
      <c r="AM58" s="16">
        <v>0.5060401125</v>
      </c>
      <c r="AN58" s="16">
        <v>-0.3416753289</v>
      </c>
      <c r="AO58" s="16">
        <v>0.4366482917</v>
      </c>
      <c r="AP58" s="16">
        <v>-0.9452142328</v>
      </c>
      <c r="AQ58" s="16">
        <v>-0.3431301367</v>
      </c>
      <c r="AR58" s="16">
        <v>-1.0400896647</v>
      </c>
      <c r="AS58" s="16">
        <v>0.262412776</v>
      </c>
      <c r="AT58" s="16">
        <v>-0.2082730053</v>
      </c>
      <c r="AU58" s="16">
        <v>-0.8311724041</v>
      </c>
      <c r="AV58" s="16">
        <v>-1.3784188996</v>
      </c>
      <c r="AW58" s="16">
        <v>-0.3173695769</v>
      </c>
    </row>
    <row r="59" spans="1:49" ht="13.5" customHeight="1">
      <c r="A59" s="13" t="s">
        <v>53</v>
      </c>
      <c r="B59" s="14">
        <v>253.482857378</v>
      </c>
      <c r="C59" s="14">
        <v>20.9724733785</v>
      </c>
      <c r="D59" s="14">
        <v>25.9288179567</v>
      </c>
      <c r="E59" s="14">
        <v>36.7417824881</v>
      </c>
      <c r="F59" s="14">
        <v>20.53876986</v>
      </c>
      <c r="G59" s="14">
        <v>42.6247206122</v>
      </c>
      <c r="H59" s="14">
        <v>24.5477860481</v>
      </c>
      <c r="I59" s="14">
        <v>63.3726642224</v>
      </c>
      <c r="J59" s="14">
        <v>33.7903164499</v>
      </c>
      <c r="K59" s="14">
        <v>6.1239467146</v>
      </c>
      <c r="L59" s="14">
        <v>34.0653447899</v>
      </c>
      <c r="M59" s="14">
        <v>45.4326548451</v>
      </c>
      <c r="N59" s="14">
        <v>50.0558792974</v>
      </c>
      <c r="O59" s="14">
        <v>47.3599486343</v>
      </c>
      <c r="P59" s="14">
        <v>43.4013042082</v>
      </c>
      <c r="Q59" s="14">
        <v>73.8230118844</v>
      </c>
      <c r="R59" s="14">
        <v>45.4770812453</v>
      </c>
      <c r="S59" s="14">
        <v>103.275622247</v>
      </c>
      <c r="T59" s="14">
        <v>71.4394227232</v>
      </c>
      <c r="U59" s="14">
        <v>-22.3400795459</v>
      </c>
      <c r="V59" s="14">
        <v>43.0721403823</v>
      </c>
      <c r="W59" s="14">
        <v>35.3880856324</v>
      </c>
      <c r="X59" s="14">
        <v>52.4088777322</v>
      </c>
      <c r="Y59" s="14">
        <v>100.330669649</v>
      </c>
      <c r="Z59" s="14">
        <v>4.1291716024</v>
      </c>
      <c r="AA59" s="14">
        <v>174.6587902541</v>
      </c>
      <c r="AB59" s="14">
        <v>-100.5663740574</v>
      </c>
      <c r="AC59" s="14">
        <v>29.3947384482</v>
      </c>
      <c r="AD59" s="14">
        <v>-142.502334781</v>
      </c>
      <c r="AE59" s="14">
        <v>-13.5426461625</v>
      </c>
      <c r="AF59" s="14">
        <v>-59.5407486601</v>
      </c>
      <c r="AG59" s="14">
        <v>-12.7436112892</v>
      </c>
      <c r="AH59" s="14">
        <v>14.4756554302</v>
      </c>
      <c r="AI59" s="14">
        <v>-114.2366126799</v>
      </c>
      <c r="AJ59" s="14">
        <v>96.361246066</v>
      </c>
      <c r="AK59" s="14">
        <v>2.3038252534</v>
      </c>
      <c r="AL59" s="14">
        <v>-198.118289136</v>
      </c>
      <c r="AM59" s="14">
        <v>6.3207931198</v>
      </c>
      <c r="AN59" s="14">
        <v>155.0590809976</v>
      </c>
      <c r="AO59" s="14">
        <v>-1.4501292705</v>
      </c>
      <c r="AP59" s="14">
        <v>-21.2975308182</v>
      </c>
      <c r="AQ59" s="14">
        <v>-13.4419994207</v>
      </c>
      <c r="AR59" s="14">
        <v>205.2505890506</v>
      </c>
      <c r="AS59" s="14">
        <v>179.5686350525</v>
      </c>
      <c r="AT59" s="14">
        <v>-473.4718225624</v>
      </c>
      <c r="AU59" s="14">
        <v>54.5424771379</v>
      </c>
      <c r="AV59" s="14">
        <v>259.9934370826</v>
      </c>
      <c r="AW59" s="14">
        <v>292.0689092769</v>
      </c>
    </row>
    <row r="60" spans="1:49" ht="13.5" customHeight="1">
      <c r="A60" s="19" t="s">
        <v>54</v>
      </c>
      <c r="B60" s="20">
        <v>1.3832761807</v>
      </c>
      <c r="C60" s="20">
        <v>0.3254592838</v>
      </c>
      <c r="D60" s="20">
        <v>3.9836013517</v>
      </c>
      <c r="E60" s="20">
        <v>2.1798764289</v>
      </c>
      <c r="F60" s="20">
        <v>2.2186618554</v>
      </c>
      <c r="G60" s="20">
        <v>0.6385858597</v>
      </c>
      <c r="H60" s="20">
        <v>0.1401167281</v>
      </c>
      <c r="I60" s="20">
        <v>0.6240581555</v>
      </c>
      <c r="J60" s="20">
        <v>-1.6496584571</v>
      </c>
      <c r="K60" s="20">
        <v>-5.1988529667</v>
      </c>
      <c r="L60" s="20">
        <v>3.6556635585</v>
      </c>
      <c r="M60" s="20">
        <v>0.3988241112</v>
      </c>
      <c r="N60" s="20">
        <v>0.679915809</v>
      </c>
      <c r="O60" s="20">
        <v>2.3106572392</v>
      </c>
      <c r="P60" s="20">
        <v>2.5143872555</v>
      </c>
      <c r="Q60" s="20">
        <v>2.1753406082</v>
      </c>
      <c r="R60" s="20">
        <v>-10.4011260919</v>
      </c>
      <c r="S60" s="20">
        <v>-3.7311367954</v>
      </c>
      <c r="T60" s="20">
        <v>-7.3501655954</v>
      </c>
      <c r="U60" s="20">
        <v>-27.2817062198</v>
      </c>
      <c r="V60" s="20">
        <v>-6.9922188248</v>
      </c>
      <c r="W60" s="20">
        <v>-7.2565751792</v>
      </c>
      <c r="X60" s="20">
        <v>1.4903040162</v>
      </c>
      <c r="Y60" s="20">
        <v>-10.1630186989</v>
      </c>
      <c r="Z60" s="20">
        <v>-3.517885997</v>
      </c>
      <c r="AA60" s="20">
        <v>0.7699642312</v>
      </c>
      <c r="AB60" s="20">
        <v>4.0744492481</v>
      </c>
      <c r="AC60" s="20">
        <v>11.6712671419</v>
      </c>
      <c r="AD60" s="20">
        <v>-17.7926019771</v>
      </c>
      <c r="AE60" s="20">
        <v>-30.5843340604</v>
      </c>
      <c r="AF60" s="20">
        <v>1.1173272523</v>
      </c>
      <c r="AG60" s="20">
        <v>-7.1640745481</v>
      </c>
      <c r="AH60" s="20">
        <v>-96.1014732474</v>
      </c>
      <c r="AI60" s="20">
        <v>-16.7045002446</v>
      </c>
      <c r="AJ60" s="20">
        <v>-8.5020317251</v>
      </c>
      <c r="AK60" s="20">
        <v>-19.858085504</v>
      </c>
      <c r="AL60" s="20">
        <v>-10.6014691944</v>
      </c>
      <c r="AM60" s="20">
        <v>-17.0800668803</v>
      </c>
      <c r="AN60" s="20">
        <v>-2.1443068304</v>
      </c>
      <c r="AO60" s="20">
        <v>-65.719567265</v>
      </c>
      <c r="AP60" s="20">
        <v>77.2311894766</v>
      </c>
      <c r="AQ60" s="20">
        <v>83.7808813776</v>
      </c>
      <c r="AR60" s="20">
        <v>-113.8237960236</v>
      </c>
      <c r="AS60" s="20">
        <v>106.2287568317</v>
      </c>
      <c r="AT60" s="20">
        <v>-114.5418833279</v>
      </c>
      <c r="AU60" s="20">
        <v>9.6678707634</v>
      </c>
      <c r="AV60" s="20">
        <v>20.5729343163</v>
      </c>
      <c r="AW60" s="20">
        <v>1.4324689473</v>
      </c>
    </row>
    <row r="61" spans="1:49" ht="13.5" customHeight="1">
      <c r="A61" s="17" t="s">
        <v>55</v>
      </c>
      <c r="B61" s="16">
        <v>0.0183252832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16">
        <v>0.1067595993</v>
      </c>
      <c r="J61" s="61">
        <v>0</v>
      </c>
      <c r="K61" s="16">
        <v>0.0624640582</v>
      </c>
      <c r="L61" s="16">
        <v>1.2163688184</v>
      </c>
      <c r="M61" s="16">
        <v>0.0058715309</v>
      </c>
      <c r="N61" s="16">
        <v>0.0234354275</v>
      </c>
      <c r="O61" s="16">
        <v>0.2617411934</v>
      </c>
      <c r="P61" s="16">
        <v>0.0820465477</v>
      </c>
      <c r="Q61" s="16">
        <v>0.0840700965</v>
      </c>
      <c r="R61" s="61">
        <v>0</v>
      </c>
      <c r="S61" s="61">
        <v>0</v>
      </c>
      <c r="T61" s="61">
        <v>0</v>
      </c>
      <c r="U61" s="16">
        <v>0.0821808885</v>
      </c>
      <c r="V61" s="61">
        <v>0</v>
      </c>
      <c r="W61" s="16">
        <v>0.1247656786</v>
      </c>
      <c r="X61" s="16">
        <v>0.0394641797</v>
      </c>
      <c r="Y61" s="16">
        <v>0.006709716</v>
      </c>
      <c r="Z61" s="16">
        <v>0.246116531</v>
      </c>
      <c r="AA61" s="16">
        <v>0.2932498151</v>
      </c>
      <c r="AB61" s="16">
        <v>0.4335275365</v>
      </c>
      <c r="AC61" s="16">
        <v>0.4995093224</v>
      </c>
      <c r="AD61" s="16">
        <v>-0.002917</v>
      </c>
      <c r="AE61" s="16">
        <v>0.007107</v>
      </c>
      <c r="AF61" s="16">
        <v>-0.0117</v>
      </c>
      <c r="AG61" s="16">
        <v>-0.0002</v>
      </c>
      <c r="AH61" s="16">
        <v>-0.019052</v>
      </c>
      <c r="AI61" s="16">
        <v>-0.176917</v>
      </c>
      <c r="AJ61" s="16">
        <v>0.067148</v>
      </c>
      <c r="AK61" s="16">
        <v>-0.156637</v>
      </c>
      <c r="AL61" s="16">
        <v>0.187267</v>
      </c>
      <c r="AM61" s="16">
        <v>0.073042</v>
      </c>
      <c r="AN61" s="16">
        <v>-0.02469</v>
      </c>
      <c r="AO61" s="16">
        <v>-0.091885</v>
      </c>
      <c r="AP61" s="16">
        <v>0.134241</v>
      </c>
      <c r="AQ61" s="16">
        <v>0.004909</v>
      </c>
      <c r="AR61" s="16">
        <v>-0.00451</v>
      </c>
      <c r="AS61" s="16">
        <v>6.8E-05</v>
      </c>
      <c r="AT61" s="16">
        <v>0.001588</v>
      </c>
      <c r="AU61" s="61">
        <v>0</v>
      </c>
      <c r="AV61" s="16">
        <v>7.931964</v>
      </c>
      <c r="AW61" s="16">
        <v>0.017328</v>
      </c>
    </row>
    <row r="62" spans="1:49" ht="13.5" customHeight="1">
      <c r="A62" s="17" t="s">
        <v>56</v>
      </c>
      <c r="B62" s="16">
        <v>1.3370971397</v>
      </c>
      <c r="C62" s="16">
        <v>0.2956913632</v>
      </c>
      <c r="D62" s="16">
        <v>3.9444625218</v>
      </c>
      <c r="E62" s="16">
        <v>2.1374091487</v>
      </c>
      <c r="F62" s="16">
        <v>2.1494198553</v>
      </c>
      <c r="G62" s="16">
        <v>0.5348505336</v>
      </c>
      <c r="H62" s="16">
        <v>0.0499016449</v>
      </c>
      <c r="I62" s="16">
        <v>0.4196183564</v>
      </c>
      <c r="J62" s="16">
        <v>-0.6257710412</v>
      </c>
      <c r="K62" s="16">
        <v>-5.9083199331</v>
      </c>
      <c r="L62" s="16">
        <v>2.5265646673</v>
      </c>
      <c r="M62" s="16">
        <v>0.3298449858</v>
      </c>
      <c r="N62" s="16">
        <v>0.4372852237</v>
      </c>
      <c r="O62" s="16">
        <v>2.1163302962</v>
      </c>
      <c r="P62" s="16">
        <v>2.3779195392</v>
      </c>
      <c r="Q62" s="16">
        <v>2.0244327886</v>
      </c>
      <c r="R62" s="16">
        <v>-10.4790684146</v>
      </c>
      <c r="S62" s="16">
        <v>-3.5696442229</v>
      </c>
      <c r="T62" s="16">
        <v>-7.3599264544</v>
      </c>
      <c r="U62" s="16">
        <v>-27.4394672884</v>
      </c>
      <c r="V62" s="16">
        <v>-7.2733750806</v>
      </c>
      <c r="W62" s="16">
        <v>-7.5388219465</v>
      </c>
      <c r="X62" s="16">
        <v>1.2833003595</v>
      </c>
      <c r="Y62" s="16">
        <v>-8.5490792662</v>
      </c>
      <c r="Z62" s="16">
        <v>-4.138307433</v>
      </c>
      <c r="AA62" s="16">
        <v>0.1142638303</v>
      </c>
      <c r="AB62" s="16">
        <v>3.0646299741</v>
      </c>
      <c r="AC62" s="16">
        <v>-0.0265547527</v>
      </c>
      <c r="AD62" s="16">
        <v>-17.3662898588</v>
      </c>
      <c r="AE62" s="16">
        <v>-32.0072263585</v>
      </c>
      <c r="AF62" s="16">
        <v>3.3708884876</v>
      </c>
      <c r="AG62" s="16">
        <v>-13.4854433437</v>
      </c>
      <c r="AH62" s="16">
        <v>-98.2859502641</v>
      </c>
      <c r="AI62" s="16">
        <v>-17.418375583</v>
      </c>
      <c r="AJ62" s="16">
        <v>-3.4743778518</v>
      </c>
      <c r="AK62" s="16">
        <v>-26.1435416736</v>
      </c>
      <c r="AL62" s="16">
        <v>-11.0106510344</v>
      </c>
      <c r="AM62" s="16">
        <v>-15.4079188767</v>
      </c>
      <c r="AN62" s="16">
        <v>-9.0227523695</v>
      </c>
      <c r="AO62" s="16">
        <v>-61.2959495921</v>
      </c>
      <c r="AP62" s="16">
        <v>76.6366583563</v>
      </c>
      <c r="AQ62" s="16">
        <v>98.4613731963</v>
      </c>
      <c r="AR62" s="16">
        <v>-122.5352501929</v>
      </c>
      <c r="AS62" s="16">
        <v>109.2520114718</v>
      </c>
      <c r="AT62" s="16">
        <v>-111.167507248</v>
      </c>
      <c r="AU62" s="16">
        <v>9.2920218111</v>
      </c>
      <c r="AV62" s="16">
        <v>4.796266508</v>
      </c>
      <c r="AW62" s="16">
        <v>4.6664346263</v>
      </c>
    </row>
    <row r="63" spans="1:49" ht="13.5" customHeight="1">
      <c r="A63" s="21" t="s">
        <v>57</v>
      </c>
      <c r="B63" s="20">
        <v>252.0995811973</v>
      </c>
      <c r="C63" s="20">
        <v>20.6470140947</v>
      </c>
      <c r="D63" s="20">
        <v>21.945216605</v>
      </c>
      <c r="E63" s="20">
        <v>34.5619060592</v>
      </c>
      <c r="F63" s="20">
        <v>18.3201080046</v>
      </c>
      <c r="G63" s="20">
        <v>41.9861347525</v>
      </c>
      <c r="H63" s="20">
        <v>24.40766932</v>
      </c>
      <c r="I63" s="20">
        <v>62.7486060669</v>
      </c>
      <c r="J63" s="20">
        <v>35.439974907</v>
      </c>
      <c r="K63" s="20">
        <v>11.3227996813</v>
      </c>
      <c r="L63" s="20">
        <v>30.4096812314</v>
      </c>
      <c r="M63" s="20">
        <v>45.0338307339</v>
      </c>
      <c r="N63" s="20">
        <v>49.3759634884</v>
      </c>
      <c r="O63" s="20">
        <v>45.0492913951</v>
      </c>
      <c r="P63" s="20">
        <v>40.8869169527</v>
      </c>
      <c r="Q63" s="20">
        <v>71.6476712762</v>
      </c>
      <c r="R63" s="20">
        <v>55.8782073372</v>
      </c>
      <c r="S63" s="20">
        <v>107.0067590424</v>
      </c>
      <c r="T63" s="20">
        <v>78.7895883186</v>
      </c>
      <c r="U63" s="20">
        <v>4.9416266739</v>
      </c>
      <c r="V63" s="20">
        <v>50.0643592071</v>
      </c>
      <c r="W63" s="20">
        <v>42.6446608116</v>
      </c>
      <c r="X63" s="20">
        <v>50.918573716</v>
      </c>
      <c r="Y63" s="20">
        <v>110.4936883479</v>
      </c>
      <c r="Z63" s="20">
        <v>7.6470575994</v>
      </c>
      <c r="AA63" s="20">
        <v>173.8888260229</v>
      </c>
      <c r="AB63" s="20">
        <v>-104.6408233055</v>
      </c>
      <c r="AC63" s="20">
        <v>17.7234713063</v>
      </c>
      <c r="AD63" s="20">
        <v>-124.7097328039</v>
      </c>
      <c r="AE63" s="20">
        <v>17.0416878979</v>
      </c>
      <c r="AF63" s="20">
        <v>-60.6580759124</v>
      </c>
      <c r="AG63" s="20">
        <v>-5.5795367411</v>
      </c>
      <c r="AH63" s="20">
        <v>110.5771286776</v>
      </c>
      <c r="AI63" s="20">
        <v>-97.5321124353</v>
      </c>
      <c r="AJ63" s="20">
        <v>104.8632777911</v>
      </c>
      <c r="AK63" s="20">
        <v>22.1619107574</v>
      </c>
      <c r="AL63" s="20">
        <v>-187.5168199416</v>
      </c>
      <c r="AM63" s="20">
        <v>23.4008600001</v>
      </c>
      <c r="AN63" s="20">
        <v>157.203387828</v>
      </c>
      <c r="AO63" s="20">
        <v>64.2694379945</v>
      </c>
      <c r="AP63" s="20">
        <v>-98.5287202948</v>
      </c>
      <c r="AQ63" s="20">
        <v>-97.2228807983</v>
      </c>
      <c r="AR63" s="20">
        <v>319.0743850742</v>
      </c>
      <c r="AS63" s="20">
        <v>73.3398782208</v>
      </c>
      <c r="AT63" s="20">
        <v>-358.9299392345</v>
      </c>
      <c r="AU63" s="20">
        <v>44.8746063745</v>
      </c>
      <c r="AV63" s="20">
        <v>239.4205027663</v>
      </c>
      <c r="AW63" s="20">
        <v>290.6364403296</v>
      </c>
    </row>
    <row r="64" spans="1:49" ht="13.5" customHeight="1">
      <c r="A64" s="15" t="s">
        <v>58</v>
      </c>
      <c r="B64" s="16">
        <v>15.7789169971</v>
      </c>
      <c r="C64" s="16">
        <v>14.0973627514</v>
      </c>
      <c r="D64" s="16">
        <v>6.3927254513</v>
      </c>
      <c r="E64" s="16">
        <v>7.2896505389</v>
      </c>
      <c r="F64" s="16">
        <v>7.1856657389</v>
      </c>
      <c r="G64" s="16">
        <v>7.8304221185</v>
      </c>
      <c r="H64" s="16">
        <v>8.8761048941</v>
      </c>
      <c r="I64" s="16">
        <v>18.4736539888</v>
      </c>
      <c r="J64" s="16">
        <v>10.0829231039</v>
      </c>
      <c r="K64" s="16">
        <v>-1.2235899109</v>
      </c>
      <c r="L64" s="16">
        <v>6.6065632812</v>
      </c>
      <c r="M64" s="16">
        <v>16.6381844082</v>
      </c>
      <c r="N64" s="16">
        <v>7.2572125518</v>
      </c>
      <c r="O64" s="16">
        <v>24.428622142</v>
      </c>
      <c r="P64" s="16">
        <v>8.5063890543</v>
      </c>
      <c r="Q64" s="16">
        <v>9.2936612601</v>
      </c>
      <c r="R64" s="16">
        <v>3.8072427104</v>
      </c>
      <c r="S64" s="16">
        <v>5.3143746462</v>
      </c>
      <c r="T64" s="16">
        <v>4.7974880294</v>
      </c>
      <c r="U64" s="16">
        <v>3.3450982933</v>
      </c>
      <c r="V64" s="16">
        <v>26.6618332222</v>
      </c>
      <c r="W64" s="16">
        <v>24.0825464179</v>
      </c>
      <c r="X64" s="16">
        <v>26.2775029038</v>
      </c>
      <c r="Y64" s="16">
        <v>64.4144063085</v>
      </c>
      <c r="Z64" s="16">
        <v>-3.555282769</v>
      </c>
      <c r="AA64" s="16">
        <v>-3.3038708931</v>
      </c>
      <c r="AB64" s="16">
        <v>-6.853547367</v>
      </c>
      <c r="AC64" s="16">
        <v>-4.0191638223</v>
      </c>
      <c r="AD64" s="16">
        <v>-10.7255098813</v>
      </c>
      <c r="AE64" s="16">
        <v>9.918887904</v>
      </c>
      <c r="AF64" s="16">
        <v>-0.5838301525</v>
      </c>
      <c r="AG64" s="16">
        <v>13.036792511</v>
      </c>
      <c r="AH64" s="16">
        <v>4.6638834621</v>
      </c>
      <c r="AI64" s="16">
        <v>53.7900480955</v>
      </c>
      <c r="AJ64" s="16">
        <v>70.3330022843</v>
      </c>
      <c r="AK64" s="16">
        <v>4.7231595704</v>
      </c>
      <c r="AL64" s="16">
        <v>-29.6739896866</v>
      </c>
      <c r="AM64" s="16">
        <v>-68.7004730303</v>
      </c>
      <c r="AN64" s="16">
        <v>17.4158040958</v>
      </c>
      <c r="AO64" s="16">
        <v>10.5521088359</v>
      </c>
      <c r="AP64" s="16">
        <v>27.3167306923</v>
      </c>
      <c r="AQ64" s="16">
        <v>-37.8726981318</v>
      </c>
      <c r="AR64" s="16">
        <v>66.5171467724</v>
      </c>
      <c r="AS64" s="16">
        <v>82.078822015</v>
      </c>
      <c r="AT64" s="16">
        <v>-224.9090921618</v>
      </c>
      <c r="AU64" s="16">
        <v>-42.8671144645</v>
      </c>
      <c r="AV64" s="16">
        <v>398.3101941698</v>
      </c>
      <c r="AW64" s="16">
        <v>25.0270702636</v>
      </c>
    </row>
    <row r="65" spans="1:49" ht="13.5" customHeight="1">
      <c r="A65" s="17" t="s">
        <v>59</v>
      </c>
      <c r="B65" s="16">
        <v>0.2909027884</v>
      </c>
      <c r="C65" s="16">
        <v>0.330783068</v>
      </c>
      <c r="D65" s="16">
        <v>0.3514313181</v>
      </c>
      <c r="E65" s="16">
        <v>0.3815522345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16">
        <v>0.0596653761</v>
      </c>
      <c r="O65" s="16">
        <v>0.0661117333</v>
      </c>
      <c r="P65" s="16">
        <v>0.0686927165</v>
      </c>
      <c r="Q65" s="16">
        <v>0.0735773346</v>
      </c>
      <c r="R65" s="16">
        <v>0.0450729741</v>
      </c>
      <c r="S65" s="16">
        <v>0.0468386554</v>
      </c>
      <c r="T65" s="16">
        <v>0.0490712451</v>
      </c>
      <c r="U65" s="16">
        <v>0.0494991722</v>
      </c>
      <c r="V65" s="16">
        <v>0.0683694095</v>
      </c>
      <c r="W65" s="16">
        <v>0.0738962662</v>
      </c>
      <c r="X65" s="16">
        <v>0.0720215385</v>
      </c>
      <c r="Y65" s="16">
        <v>0.0559452879</v>
      </c>
      <c r="Z65" s="61">
        <v>0</v>
      </c>
      <c r="AA65" s="61">
        <v>0</v>
      </c>
      <c r="AB65" s="61">
        <v>0</v>
      </c>
      <c r="AC65" s="61">
        <v>0</v>
      </c>
      <c r="AD65" s="16">
        <v>-0.8544558878</v>
      </c>
      <c r="AE65" s="16">
        <v>0.3284940368</v>
      </c>
      <c r="AF65" s="16">
        <v>-0.032740772</v>
      </c>
      <c r="AG65" s="16">
        <v>-0.0900603874</v>
      </c>
      <c r="AH65" s="16">
        <v>0.1034348457</v>
      </c>
      <c r="AI65" s="16">
        <v>0.3558015604</v>
      </c>
      <c r="AJ65" s="16">
        <v>-0.0375625586</v>
      </c>
      <c r="AK65" s="16">
        <v>2.4030915006</v>
      </c>
      <c r="AL65" s="16">
        <v>-0.4149974857</v>
      </c>
      <c r="AM65" s="16">
        <v>-1.4180069005</v>
      </c>
      <c r="AN65" s="16">
        <v>1.4903119586</v>
      </c>
      <c r="AO65" s="16">
        <v>1.6739630497</v>
      </c>
      <c r="AP65" s="16">
        <v>0.464612897</v>
      </c>
      <c r="AQ65" s="16">
        <v>-0.9694992487</v>
      </c>
      <c r="AR65" s="16">
        <v>0.6490703323</v>
      </c>
      <c r="AS65" s="16">
        <v>-1.5617664664</v>
      </c>
      <c r="AT65" s="16">
        <v>2.7345738581</v>
      </c>
      <c r="AU65" s="16">
        <v>-0.7856400205</v>
      </c>
      <c r="AV65" s="16">
        <v>-1.6807199012</v>
      </c>
      <c r="AW65" s="16">
        <v>1.7052373774</v>
      </c>
    </row>
    <row r="66" spans="1:49" ht="13.5" customHeight="1">
      <c r="A66" s="17" t="s">
        <v>60</v>
      </c>
      <c r="B66" s="16">
        <v>1.121808435</v>
      </c>
      <c r="C66" s="61">
        <v>0</v>
      </c>
      <c r="D66" s="61">
        <v>0</v>
      </c>
      <c r="E66" s="61">
        <v>0</v>
      </c>
      <c r="F66" s="16">
        <v>-2.2063451769</v>
      </c>
      <c r="G66" s="61">
        <v>0</v>
      </c>
      <c r="H66" s="16">
        <v>0.395725742</v>
      </c>
      <c r="I66" s="16">
        <v>0.294575252</v>
      </c>
      <c r="J66" s="16">
        <v>0.0270849226</v>
      </c>
      <c r="K66" s="16">
        <v>0.0536695983</v>
      </c>
      <c r="L66" s="16">
        <v>0.3893369504</v>
      </c>
      <c r="M66" s="16">
        <v>0.1799836736</v>
      </c>
      <c r="N66" s="16">
        <v>7.1175323251</v>
      </c>
      <c r="O66" s="16">
        <v>4.0207501892</v>
      </c>
      <c r="P66" s="16">
        <v>11.348340848</v>
      </c>
      <c r="Q66" s="16">
        <v>21.0401298729</v>
      </c>
      <c r="R66" s="16">
        <v>22.5435252341</v>
      </c>
      <c r="S66" s="16">
        <v>43.0385829964</v>
      </c>
      <c r="T66" s="16">
        <v>71.293564028</v>
      </c>
      <c r="U66" s="16">
        <v>1.6637193819</v>
      </c>
      <c r="V66" s="16">
        <v>12.4692543901</v>
      </c>
      <c r="W66" s="16">
        <v>6.1441952147</v>
      </c>
      <c r="X66" s="16">
        <v>5.3987546596</v>
      </c>
      <c r="Y66" s="16">
        <v>5.2078440778</v>
      </c>
      <c r="Z66" s="16">
        <v>0.059249223</v>
      </c>
      <c r="AA66" s="16">
        <v>10.1681985682</v>
      </c>
      <c r="AB66" s="16">
        <v>-7.3094049465</v>
      </c>
      <c r="AC66" s="16">
        <v>32.392871713</v>
      </c>
      <c r="AD66" s="16">
        <v>-60.7861915202</v>
      </c>
      <c r="AE66" s="16">
        <v>-32.3422320552</v>
      </c>
      <c r="AF66" s="16">
        <v>30.3405845397</v>
      </c>
      <c r="AG66" s="16">
        <v>-49.384863494</v>
      </c>
      <c r="AH66" s="16">
        <v>-8.3806996012</v>
      </c>
      <c r="AI66" s="16">
        <v>-72.4770020809</v>
      </c>
      <c r="AJ66" s="16">
        <v>-20.706319191</v>
      </c>
      <c r="AK66" s="16">
        <v>-21.5889406709</v>
      </c>
      <c r="AL66" s="16">
        <v>-7.0890186051</v>
      </c>
      <c r="AM66" s="16">
        <v>6.3272431579</v>
      </c>
      <c r="AN66" s="16">
        <v>29.6560665101</v>
      </c>
      <c r="AO66" s="16">
        <v>14.0470471966</v>
      </c>
      <c r="AP66" s="16">
        <v>-48.4139087166</v>
      </c>
      <c r="AQ66" s="16">
        <v>-33.9294762582</v>
      </c>
      <c r="AR66" s="16">
        <v>74.5853652765</v>
      </c>
      <c r="AS66" s="16">
        <v>129.3895715165</v>
      </c>
      <c r="AT66" s="16">
        <v>-12.4949196906</v>
      </c>
      <c r="AU66" s="16">
        <v>-26.2327440306</v>
      </c>
      <c r="AV66" s="16">
        <v>-152.7279534596</v>
      </c>
      <c r="AW66" s="16">
        <v>154.2752746485</v>
      </c>
    </row>
    <row r="67" spans="1:49" ht="13.5" customHeight="1">
      <c r="A67" s="17" t="s">
        <v>61</v>
      </c>
      <c r="B67" s="16">
        <v>-0.0006642831</v>
      </c>
      <c r="C67" s="16">
        <v>-0.00611339</v>
      </c>
      <c r="D67" s="16">
        <v>-0.000802509</v>
      </c>
      <c r="E67" s="16">
        <v>0.1093012653</v>
      </c>
      <c r="F67" s="16">
        <v>-0.0040315783</v>
      </c>
      <c r="G67" s="16">
        <v>-0.0044010592</v>
      </c>
      <c r="H67" s="16">
        <v>0.0192271256</v>
      </c>
      <c r="I67" s="16">
        <v>-0.0048642119</v>
      </c>
      <c r="J67" s="16">
        <v>0.128687725</v>
      </c>
      <c r="K67" s="16">
        <v>0.2965311012</v>
      </c>
      <c r="L67" s="16">
        <v>-0.011746419</v>
      </c>
      <c r="M67" s="16">
        <v>-0.0048313183</v>
      </c>
      <c r="N67" s="61">
        <v>0</v>
      </c>
      <c r="O67" s="61">
        <v>0</v>
      </c>
      <c r="P67" s="61">
        <v>0</v>
      </c>
      <c r="Q67" s="16">
        <v>0.0159416815</v>
      </c>
      <c r="R67" s="16">
        <v>0.0522680455</v>
      </c>
      <c r="S67" s="16">
        <v>0.0402965828</v>
      </c>
      <c r="T67" s="16">
        <v>0.0057013747</v>
      </c>
      <c r="U67" s="16">
        <v>0.2038903664</v>
      </c>
      <c r="V67" s="16">
        <v>0.0722914669</v>
      </c>
      <c r="W67" s="16">
        <v>0.1241779738</v>
      </c>
      <c r="X67" s="16">
        <v>1.1545846675</v>
      </c>
      <c r="Y67" s="16">
        <v>0.4146703936</v>
      </c>
      <c r="Z67" s="16">
        <v>0.5623638203</v>
      </c>
      <c r="AA67" s="16">
        <v>-1.332543795</v>
      </c>
      <c r="AB67" s="16">
        <v>0.5196988946</v>
      </c>
      <c r="AC67" s="16">
        <v>-1.7897294006</v>
      </c>
      <c r="AD67" s="16">
        <v>-3.2908795353</v>
      </c>
      <c r="AE67" s="16">
        <v>12.4457098864</v>
      </c>
      <c r="AF67" s="16">
        <v>-7.0552497638</v>
      </c>
      <c r="AG67" s="16">
        <v>-8.4407612766</v>
      </c>
      <c r="AH67" s="16">
        <v>-4.5108798333</v>
      </c>
      <c r="AI67" s="16">
        <v>14.3315552369</v>
      </c>
      <c r="AJ67" s="16">
        <v>-13.4874189569</v>
      </c>
      <c r="AK67" s="16">
        <v>3.2599579997</v>
      </c>
      <c r="AL67" s="16">
        <v>-6.07667973</v>
      </c>
      <c r="AM67" s="16">
        <v>-1.6248905413</v>
      </c>
      <c r="AN67" s="16">
        <v>-3.3095996138</v>
      </c>
      <c r="AO67" s="16">
        <v>-0.3869612298</v>
      </c>
      <c r="AP67" s="16">
        <v>3.1942592565</v>
      </c>
      <c r="AQ67" s="16">
        <v>-2.5612406522</v>
      </c>
      <c r="AR67" s="16">
        <v>1.4385139632</v>
      </c>
      <c r="AS67" s="16">
        <v>2.3408469228</v>
      </c>
      <c r="AT67" s="16">
        <v>-4.7787819558</v>
      </c>
      <c r="AU67" s="16">
        <v>-0.787745335</v>
      </c>
      <c r="AV67" s="16">
        <v>-3.669405778</v>
      </c>
      <c r="AW67" s="16">
        <v>7.7007759953</v>
      </c>
    </row>
    <row r="68" spans="1:49" ht="13.5" customHeight="1">
      <c r="A68" s="17" t="s">
        <v>62</v>
      </c>
      <c r="B68" s="61">
        <v>0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16">
        <v>0.1291020012</v>
      </c>
      <c r="Q68" s="16">
        <v>0.0176096527</v>
      </c>
      <c r="R68" s="16">
        <v>0.1229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16">
        <v>0.0292015863</v>
      </c>
      <c r="Z68" s="61">
        <v>0</v>
      </c>
      <c r="AA68" s="61">
        <v>0</v>
      </c>
      <c r="AB68" s="61">
        <v>0</v>
      </c>
      <c r="AC68" s="16">
        <v>0.1370510292</v>
      </c>
      <c r="AD68" s="16">
        <v>-2.0984696322</v>
      </c>
      <c r="AE68" s="16">
        <v>-0.858535992</v>
      </c>
      <c r="AF68" s="16">
        <v>1.1341615167</v>
      </c>
      <c r="AG68" s="16">
        <v>-0.6377468486</v>
      </c>
      <c r="AH68" s="16">
        <v>-1.8727039902</v>
      </c>
      <c r="AI68" s="16">
        <v>0.0822230694</v>
      </c>
      <c r="AJ68" s="16">
        <v>-0.0730773795</v>
      </c>
      <c r="AK68" s="16">
        <v>0.7809975163</v>
      </c>
      <c r="AL68" s="16">
        <v>-0.5444931302</v>
      </c>
      <c r="AM68" s="16">
        <v>0.6742510474</v>
      </c>
      <c r="AN68" s="16">
        <v>1.3057205494</v>
      </c>
      <c r="AO68" s="16">
        <v>-1.6221765086</v>
      </c>
      <c r="AP68" s="16">
        <v>-0.0648316532</v>
      </c>
      <c r="AQ68" s="16">
        <v>-1.1124680522</v>
      </c>
      <c r="AR68" s="16">
        <v>1.5933041309</v>
      </c>
      <c r="AS68" s="16">
        <v>1.6099298914</v>
      </c>
      <c r="AT68" s="16">
        <v>-0.8923634812</v>
      </c>
      <c r="AU68" s="16">
        <v>-0.5233404939</v>
      </c>
      <c r="AV68" s="16">
        <v>0.4312916298</v>
      </c>
      <c r="AW68" s="16">
        <v>0.010580913</v>
      </c>
    </row>
    <row r="69" spans="1:49" ht="13.5" customHeight="1">
      <c r="A69" s="17" t="s">
        <v>63</v>
      </c>
      <c r="B69" s="16">
        <v>232.1115999522</v>
      </c>
      <c r="C69" s="16">
        <v>6.5807619426</v>
      </c>
      <c r="D69" s="16">
        <v>15.42302356</v>
      </c>
      <c r="E69" s="16">
        <v>24.4159906324</v>
      </c>
      <c r="F69" s="16">
        <v>12.629867803</v>
      </c>
      <c r="G69" s="16">
        <v>22.8416955688</v>
      </c>
      <c r="H69" s="16">
        <v>18.0376321803</v>
      </c>
      <c r="I69" s="16">
        <v>43.184900646</v>
      </c>
      <c r="J69" s="16">
        <v>24.3741921003</v>
      </c>
      <c r="K69" s="16">
        <v>10.0631207187</v>
      </c>
      <c r="L69" s="16">
        <v>22.7032262915</v>
      </c>
      <c r="M69" s="16">
        <v>26.7531596516</v>
      </c>
      <c r="N69" s="16">
        <v>32.1776959287</v>
      </c>
      <c r="O69" s="16">
        <v>7.4410707431</v>
      </c>
      <c r="P69" s="16">
        <v>7.0388610869</v>
      </c>
      <c r="Q69" s="16">
        <v>35.7694387013</v>
      </c>
      <c r="R69" s="16">
        <v>29.7137119204</v>
      </c>
      <c r="S69" s="16">
        <v>59.5991690157</v>
      </c>
      <c r="T69" s="16">
        <v>26.0542153996</v>
      </c>
      <c r="U69" s="16">
        <v>3.8226672977</v>
      </c>
      <c r="V69" s="16">
        <v>13.8559340526</v>
      </c>
      <c r="W69" s="16">
        <v>10.8873742632</v>
      </c>
      <c r="X69" s="16">
        <v>20.0733244891</v>
      </c>
      <c r="Y69" s="16">
        <v>38.6406819863</v>
      </c>
      <c r="Z69" s="16">
        <v>10.9026313537</v>
      </c>
      <c r="AA69" s="16">
        <v>18.5760851147</v>
      </c>
      <c r="AB69" s="16">
        <v>21.6796498057</v>
      </c>
      <c r="AC69" s="16">
        <v>20.8610409902</v>
      </c>
      <c r="AD69" s="16">
        <v>11.7677357722</v>
      </c>
      <c r="AE69" s="16">
        <v>22.3249086138</v>
      </c>
      <c r="AF69" s="16">
        <v>-31.7449874452</v>
      </c>
      <c r="AG69" s="16">
        <v>89.0094662504</v>
      </c>
      <c r="AH69" s="16">
        <v>-80.0630940094</v>
      </c>
      <c r="AI69" s="16">
        <v>29.8120199801</v>
      </c>
      <c r="AJ69" s="16">
        <v>-16.0060480177</v>
      </c>
      <c r="AK69" s="16">
        <v>-10.1539255896</v>
      </c>
      <c r="AL69" s="16">
        <v>-74.894384039</v>
      </c>
      <c r="AM69" s="16">
        <v>61.0840562459</v>
      </c>
      <c r="AN69" s="16">
        <v>54.9021888723</v>
      </c>
      <c r="AO69" s="16">
        <v>-32.1073271455</v>
      </c>
      <c r="AP69" s="16">
        <v>25.6990768576</v>
      </c>
      <c r="AQ69" s="16">
        <v>14.4379181735</v>
      </c>
      <c r="AR69" s="16">
        <v>8.486334696</v>
      </c>
      <c r="AS69" s="16">
        <v>9.5284259788</v>
      </c>
      <c r="AT69" s="16">
        <v>-108.7772507578</v>
      </c>
      <c r="AU69" s="16">
        <v>-25.6446249894</v>
      </c>
      <c r="AV69" s="16">
        <v>20.4888314193</v>
      </c>
      <c r="AW69" s="16">
        <v>1.3823473746</v>
      </c>
    </row>
    <row r="70" spans="1:49" ht="13.5" customHeight="1">
      <c r="A70" s="17" t="s">
        <v>64</v>
      </c>
      <c r="B70" s="16">
        <v>-0.1418559007</v>
      </c>
      <c r="C70" s="16">
        <v>-0.1773350076</v>
      </c>
      <c r="D70" s="16">
        <v>-0.1750055041</v>
      </c>
      <c r="E70" s="16">
        <v>-0.2045527014</v>
      </c>
      <c r="F70" s="16">
        <v>-0.0514330644</v>
      </c>
      <c r="G70" s="16">
        <v>5.4349215973</v>
      </c>
      <c r="H70" s="16">
        <v>-0.0308087877</v>
      </c>
      <c r="I70" s="16">
        <v>-0.0345834926</v>
      </c>
      <c r="J70" s="16">
        <v>0.0241744425</v>
      </c>
      <c r="K70" s="16">
        <v>0.6018931035</v>
      </c>
      <c r="L70" s="16">
        <v>0.896361586</v>
      </c>
      <c r="M70" s="16">
        <v>1.5886576943</v>
      </c>
      <c r="N70" s="16">
        <v>0.7810560959</v>
      </c>
      <c r="O70" s="16">
        <v>5.7783986037</v>
      </c>
      <c r="P70" s="16">
        <v>-0.090507876</v>
      </c>
      <c r="Q70" s="16">
        <v>5.5061110837</v>
      </c>
      <c r="R70" s="16">
        <v>0.2427350817</v>
      </c>
      <c r="S70" s="16">
        <v>-0.0992170597</v>
      </c>
      <c r="T70" s="16">
        <v>-19.902985744</v>
      </c>
      <c r="U70" s="16">
        <v>0.274251873</v>
      </c>
      <c r="V70" s="16">
        <v>0.0543014184</v>
      </c>
      <c r="W70" s="16">
        <v>-0.0682956876</v>
      </c>
      <c r="X70" s="16">
        <v>-0.1956931537</v>
      </c>
      <c r="Y70" s="16">
        <v>0.9171097363</v>
      </c>
      <c r="Z70" s="16">
        <v>-1.1653008191</v>
      </c>
      <c r="AA70" s="16">
        <v>0.3143205049</v>
      </c>
      <c r="AB70" s="16">
        <v>8.2462955717</v>
      </c>
      <c r="AC70" s="16">
        <v>4.8662921551</v>
      </c>
      <c r="AD70" s="16">
        <v>-15.9883989517</v>
      </c>
      <c r="AE70" s="16">
        <v>7.0104874638</v>
      </c>
      <c r="AF70" s="16">
        <v>-44.8984068101</v>
      </c>
      <c r="AG70" s="16">
        <v>-19.1651675127</v>
      </c>
      <c r="AH70" s="16">
        <v>135.423941067</v>
      </c>
      <c r="AI70" s="16">
        <v>-146.2236946714</v>
      </c>
      <c r="AJ70" s="16">
        <v>-0.0948781753</v>
      </c>
      <c r="AK70" s="16">
        <v>-7.8855522262</v>
      </c>
      <c r="AL70" s="16">
        <v>-10.3048597481</v>
      </c>
      <c r="AM70" s="16">
        <v>-3.0903674161</v>
      </c>
      <c r="AN70" s="16">
        <v>38.7689402494</v>
      </c>
      <c r="AO70" s="16">
        <v>74.791363912</v>
      </c>
      <c r="AP70" s="16">
        <v>-98.3093744692</v>
      </c>
      <c r="AQ70" s="16">
        <v>12.4361959815</v>
      </c>
      <c r="AR70" s="16">
        <v>21.0219197522</v>
      </c>
      <c r="AS70" s="16">
        <v>-54.7455094028</v>
      </c>
      <c r="AT70" s="16">
        <v>10.4046024799</v>
      </c>
      <c r="AU70" s="16">
        <v>37.1999109754</v>
      </c>
      <c r="AV70" s="16">
        <v>26.0826589049</v>
      </c>
      <c r="AW70" s="16">
        <v>36.8383467722</v>
      </c>
    </row>
    <row r="71" spans="1:49" ht="13.5" customHeight="1">
      <c r="A71" s="17" t="s">
        <v>65</v>
      </c>
      <c r="B71" s="16">
        <v>0.3390723286</v>
      </c>
      <c r="C71" s="16">
        <v>0.3067120331</v>
      </c>
      <c r="D71" s="16">
        <v>0.4419441113</v>
      </c>
      <c r="E71" s="16">
        <v>0.4757125215</v>
      </c>
      <c r="F71" s="16">
        <v>-0.430730596</v>
      </c>
      <c r="G71" s="16">
        <v>-0.5072985005</v>
      </c>
      <c r="H71" s="16">
        <v>-0.4712530126</v>
      </c>
      <c r="I71" s="16">
        <v>-0.5043718034</v>
      </c>
      <c r="J71" s="16">
        <v>0.4419131385</v>
      </c>
      <c r="K71" s="16">
        <v>0.5005333798</v>
      </c>
      <c r="L71" s="16">
        <v>-0.5144063287</v>
      </c>
      <c r="M71" s="16">
        <v>-0.5353042375</v>
      </c>
      <c r="N71" s="16">
        <v>0.4940286413</v>
      </c>
      <c r="O71" s="16">
        <v>0.4333710393</v>
      </c>
      <c r="P71" s="16">
        <v>2.1434547499</v>
      </c>
      <c r="Q71" s="16">
        <v>0.4870938387</v>
      </c>
      <c r="R71" s="16">
        <v>-0.0416996255</v>
      </c>
      <c r="S71" s="16">
        <v>-0.285386754</v>
      </c>
      <c r="T71" s="16">
        <v>-0.9716885282</v>
      </c>
      <c r="U71" s="16">
        <v>-0.2188242927</v>
      </c>
      <c r="V71" s="16">
        <v>0.8219159159</v>
      </c>
      <c r="W71" s="16">
        <v>0.5703146545</v>
      </c>
      <c r="X71" s="16">
        <v>-0.6422725028</v>
      </c>
      <c r="Y71" s="16">
        <v>0.5484276805</v>
      </c>
      <c r="Z71" s="16">
        <v>0.7168171518</v>
      </c>
      <c r="AA71" s="16">
        <v>0.5629499121</v>
      </c>
      <c r="AB71" s="16">
        <v>0.5593551499</v>
      </c>
      <c r="AC71" s="16">
        <v>0.5829228924</v>
      </c>
      <c r="AD71" s="16">
        <v>-8.0260257541</v>
      </c>
      <c r="AE71" s="16">
        <v>-1.5339790139</v>
      </c>
      <c r="AF71" s="16">
        <v>62.1861531262</v>
      </c>
      <c r="AG71" s="16">
        <v>1.4618213499</v>
      </c>
      <c r="AH71" s="16">
        <v>-13.5112465529</v>
      </c>
      <c r="AI71" s="16">
        <v>6.9504192303</v>
      </c>
      <c r="AJ71" s="16">
        <v>-1.5548630942</v>
      </c>
      <c r="AK71" s="16">
        <v>-9.5435301183</v>
      </c>
      <c r="AL71" s="16">
        <v>-0.2487682706</v>
      </c>
      <c r="AM71" s="16">
        <v>-1.504832485</v>
      </c>
      <c r="AN71" s="16">
        <v>3.7750198618</v>
      </c>
      <c r="AO71" s="16">
        <v>-12.5188315879</v>
      </c>
      <c r="AP71" s="16">
        <v>-9.5186717468</v>
      </c>
      <c r="AQ71" s="16">
        <v>-4.1716946504</v>
      </c>
      <c r="AR71" s="16">
        <v>-6.8710182644</v>
      </c>
      <c r="AS71" s="16">
        <v>-10.9515344302</v>
      </c>
      <c r="AT71" s="16">
        <v>-0.2526475526</v>
      </c>
      <c r="AU71" s="16">
        <v>10.1639624273</v>
      </c>
      <c r="AV71" s="16">
        <v>-6.8288925681</v>
      </c>
      <c r="AW71" s="16">
        <v>-13.1604530081</v>
      </c>
    </row>
    <row r="72" spans="1:49" ht="13.5" customHeight="1">
      <c r="A72" s="17" t="s">
        <v>66</v>
      </c>
      <c r="B72" s="16">
        <v>-0.3562102467</v>
      </c>
      <c r="C72" s="16">
        <v>-0.6203290786</v>
      </c>
      <c r="D72" s="16">
        <v>-0.4753589403</v>
      </c>
      <c r="E72" s="16">
        <v>-0.5015603827</v>
      </c>
      <c r="F72" s="16">
        <v>0.9127032984</v>
      </c>
      <c r="G72" s="16">
        <v>0.9164002783</v>
      </c>
      <c r="H72" s="16">
        <v>1.5147877316</v>
      </c>
      <c r="I72" s="16">
        <v>1.0518026631</v>
      </c>
      <c r="J72" s="16">
        <v>0.3606364397</v>
      </c>
      <c r="K72" s="16">
        <v>0.5236413569</v>
      </c>
      <c r="L72" s="16">
        <v>0.4903217985</v>
      </c>
      <c r="M72" s="16">
        <v>0.4046886029</v>
      </c>
      <c r="N72" s="16">
        <v>-0.4290270277</v>
      </c>
      <c r="O72" s="16">
        <v>-0.4086794981</v>
      </c>
      <c r="P72" s="16">
        <v>-0.1991056173</v>
      </c>
      <c r="Q72" s="16">
        <v>-0.7434917238</v>
      </c>
      <c r="R72" s="16">
        <v>-0.4069401487</v>
      </c>
      <c r="S72" s="16">
        <v>-0.3917583566</v>
      </c>
      <c r="T72" s="16">
        <v>-0.3623775615</v>
      </c>
      <c r="U72" s="16">
        <v>-4.4193089853</v>
      </c>
      <c r="V72" s="16">
        <v>0.5708885378</v>
      </c>
      <c r="W72" s="16">
        <v>0.7829887305</v>
      </c>
      <c r="X72" s="16">
        <v>0.3063040948</v>
      </c>
      <c r="Y72" s="16">
        <v>0.2788476218</v>
      </c>
      <c r="Z72" s="16">
        <v>-0.0074384277</v>
      </c>
      <c r="AA72" s="16">
        <v>149.0760808271</v>
      </c>
      <c r="AB72" s="16">
        <v>-102.3919538242</v>
      </c>
      <c r="AC72" s="16">
        <v>-35.1747089604</v>
      </c>
      <c r="AD72" s="16">
        <v>7.2035892666</v>
      </c>
      <c r="AE72" s="16">
        <v>5.0347456969</v>
      </c>
      <c r="AF72" s="16">
        <v>-21.9968737094</v>
      </c>
      <c r="AG72" s="16">
        <v>-6.815444657</v>
      </c>
      <c r="AH72" s="16">
        <v>17.8739117211</v>
      </c>
      <c r="AI72" s="16">
        <v>15.3063161809</v>
      </c>
      <c r="AJ72" s="16">
        <v>67.6633934069</v>
      </c>
      <c r="AK72" s="16">
        <v>60.4682628809</v>
      </c>
      <c r="AL72" s="16">
        <v>-9.5982028091</v>
      </c>
      <c r="AM72" s="16">
        <v>17.6915079383</v>
      </c>
      <c r="AN72" s="16">
        <v>6.3035664173</v>
      </c>
      <c r="AO72" s="16">
        <v>12.7203920866</v>
      </c>
      <c r="AP72" s="16">
        <v>15.6089296331</v>
      </c>
      <c r="AQ72" s="16">
        <v>6.2239344302</v>
      </c>
      <c r="AR72" s="16">
        <v>133.6038685243</v>
      </c>
      <c r="AS72" s="16">
        <v>-80.8741946327</v>
      </c>
      <c r="AT72" s="16">
        <v>-29.8251206966</v>
      </c>
      <c r="AU72" s="16">
        <v>66.0745195007</v>
      </c>
      <c r="AV72" s="16">
        <v>-44.4879400118</v>
      </c>
      <c r="AW72" s="16">
        <v>59.3695813592</v>
      </c>
    </row>
    <row r="73" spans="1:49" ht="13.5" customHeight="1">
      <c r="A73" s="17" t="s">
        <v>67</v>
      </c>
      <c r="B73" s="16">
        <v>2.9316645876</v>
      </c>
      <c r="C73" s="61">
        <v>0</v>
      </c>
      <c r="D73" s="61">
        <v>0</v>
      </c>
      <c r="E73" s="16">
        <v>2.5639299775</v>
      </c>
      <c r="F73" s="61">
        <v>0</v>
      </c>
      <c r="G73" s="16">
        <v>2.9806114946</v>
      </c>
      <c r="H73" s="16">
        <v>-2.0391996064</v>
      </c>
      <c r="I73" s="61">
        <v>0</v>
      </c>
      <c r="J73" s="61">
        <v>0</v>
      </c>
      <c r="K73" s="16">
        <v>0.5273594689</v>
      </c>
      <c r="L73" s="61">
        <v>0</v>
      </c>
      <c r="M73" s="16">
        <v>2.32199E-05</v>
      </c>
      <c r="N73" s="16">
        <v>1.9697730737</v>
      </c>
      <c r="O73" s="16">
        <v>3.2871996932</v>
      </c>
      <c r="P73" s="16">
        <v>11.8578503798</v>
      </c>
      <c r="Q73" s="61">
        <v>0</v>
      </c>
      <c r="R73" s="16">
        <v>-0.175419318</v>
      </c>
      <c r="S73" s="16">
        <v>-0.1822911952</v>
      </c>
      <c r="T73" s="16">
        <v>-2.1243553661</v>
      </c>
      <c r="U73" s="16">
        <v>-0.1926950946</v>
      </c>
      <c r="V73" s="16">
        <v>-4.572684845</v>
      </c>
      <c r="W73" s="16">
        <v>-0.0154138348</v>
      </c>
      <c r="X73" s="16">
        <v>-1.6240400964</v>
      </c>
      <c r="Y73" s="16">
        <v>-0.016675589</v>
      </c>
      <c r="Z73" s="16">
        <v>0.0984567972</v>
      </c>
      <c r="AA73" s="16">
        <v>-0.0156885741</v>
      </c>
      <c r="AB73" s="16">
        <v>-19.0632578152</v>
      </c>
      <c r="AC73" s="61">
        <v>0</v>
      </c>
      <c r="AD73" s="16">
        <v>-45.5016353572</v>
      </c>
      <c r="AE73" s="16">
        <v>-0.0621268711</v>
      </c>
      <c r="AF73" s="16">
        <v>-46.8589477062</v>
      </c>
      <c r="AG73" s="16">
        <v>-21.0323894141</v>
      </c>
      <c r="AH73" s="16">
        <v>60.6578648409</v>
      </c>
      <c r="AI73" s="16">
        <v>0.2438553115</v>
      </c>
      <c r="AJ73" s="16">
        <v>21.0554873734</v>
      </c>
      <c r="AK73" s="16">
        <v>-1.1072592701</v>
      </c>
      <c r="AL73" s="16">
        <v>-46.7349143981</v>
      </c>
      <c r="AM73" s="16">
        <v>15.4168500041</v>
      </c>
      <c r="AN73" s="16">
        <v>7.0218631052</v>
      </c>
      <c r="AO73" s="16">
        <v>-1.4965640226</v>
      </c>
      <c r="AP73" s="16">
        <v>-13.1339501907</v>
      </c>
      <c r="AQ73" s="16">
        <v>-45.5569550119</v>
      </c>
      <c r="AR73" s="16">
        <v>23.7249065694</v>
      </c>
      <c r="AS73" s="16">
        <v>-1.4961149296</v>
      </c>
      <c r="AT73" s="16">
        <v>10.7617156945</v>
      </c>
      <c r="AU73" s="16">
        <v>28.4560986117</v>
      </c>
      <c r="AV73" s="16">
        <v>6.8550009596</v>
      </c>
      <c r="AW73" s="16">
        <v>14.9026845497</v>
      </c>
    </row>
    <row r="74" spans="1:49" ht="13.5" customHeight="1">
      <c r="A74" s="17" t="s">
        <v>68</v>
      </c>
      <c r="B74" s="61">
        <v>0</v>
      </c>
      <c r="C74" s="61">
        <v>0</v>
      </c>
      <c r="D74" s="61">
        <v>0</v>
      </c>
      <c r="E74" s="61">
        <v>0</v>
      </c>
      <c r="F74" s="61">
        <v>0</v>
      </c>
      <c r="G74" s="16">
        <v>2.2509720961</v>
      </c>
      <c r="H74" s="16">
        <v>-2.1669481755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16">
        <v>0.0565312429</v>
      </c>
      <c r="X74" s="61">
        <v>0</v>
      </c>
      <c r="Y74" s="16">
        <v>-0.105886627</v>
      </c>
      <c r="Z74" s="61">
        <v>0</v>
      </c>
      <c r="AA74" s="61">
        <v>0</v>
      </c>
      <c r="AB74" s="61">
        <v>0</v>
      </c>
      <c r="AC74" s="61">
        <v>0</v>
      </c>
      <c r="AD74" s="16">
        <v>2.8842110191</v>
      </c>
      <c r="AE74" s="16">
        <v>-4.3744646268</v>
      </c>
      <c r="AF74" s="16">
        <v>-1.0740890497</v>
      </c>
      <c r="AG74" s="16">
        <v>-3.8210035923</v>
      </c>
      <c r="AH74" s="16">
        <v>0.3591333539</v>
      </c>
      <c r="AI74" s="16">
        <v>1.2084022288</v>
      </c>
      <c r="AJ74" s="16">
        <v>-0.1745724093</v>
      </c>
      <c r="AK74" s="16">
        <v>1.8234334856</v>
      </c>
      <c r="AL74" s="16">
        <v>-1.2223515787</v>
      </c>
      <c r="AM74" s="16">
        <v>0.1841288109</v>
      </c>
      <c r="AN74" s="16">
        <v>1.1767697003</v>
      </c>
      <c r="AO74" s="16">
        <v>-0.03669138</v>
      </c>
      <c r="AP74" s="16">
        <v>1.4595410994</v>
      </c>
      <c r="AQ74" s="16">
        <v>-0.4728369164</v>
      </c>
      <c r="AR74" s="16">
        <v>-2.6594868554</v>
      </c>
      <c r="AS74" s="16">
        <v>-0.0765370439</v>
      </c>
      <c r="AT74" s="16">
        <v>-0.9674803457</v>
      </c>
      <c r="AU74" s="16">
        <v>-1.2175553451</v>
      </c>
      <c r="AV74" s="16">
        <v>-1.1283447365</v>
      </c>
      <c r="AW74" s="16">
        <v>3.5291679132</v>
      </c>
    </row>
    <row r="75" spans="1:49" ht="13.5" customHeight="1">
      <c r="A75" s="13" t="s">
        <v>69</v>
      </c>
      <c r="B75" s="14">
        <v>0.366996605</v>
      </c>
      <c r="C75" s="14">
        <v>1.2194543645</v>
      </c>
      <c r="D75" s="14">
        <v>-0.4331494707</v>
      </c>
      <c r="E75" s="14">
        <v>1.0965008288</v>
      </c>
      <c r="F75" s="14">
        <v>0.7448050069</v>
      </c>
      <c r="G75" s="14">
        <v>1.6332954339</v>
      </c>
      <c r="H75" s="14">
        <v>0.7310364675</v>
      </c>
      <c r="I75" s="14">
        <v>1.0764473339</v>
      </c>
      <c r="J75" s="14">
        <v>-3.1925659817</v>
      </c>
      <c r="K75" s="14">
        <v>-3.588230064</v>
      </c>
      <c r="L75" s="14">
        <v>-1.8451802616</v>
      </c>
      <c r="M75" s="14">
        <v>-3.0343904535</v>
      </c>
      <c r="N75" s="14">
        <v>0.8037817076</v>
      </c>
      <c r="O75" s="14">
        <v>1.9053287265</v>
      </c>
      <c r="P75" s="14">
        <v>0.1562930549</v>
      </c>
      <c r="Q75" s="14">
        <v>0.07034394</v>
      </c>
      <c r="R75" s="14">
        <v>0.7212128993</v>
      </c>
      <c r="S75" s="14">
        <v>0.2390102129</v>
      </c>
      <c r="T75" s="14">
        <v>1.2560597991</v>
      </c>
      <c r="U75" s="14">
        <v>1.8013678839</v>
      </c>
      <c r="V75" s="14">
        <v>2.9631837189</v>
      </c>
      <c r="W75" s="14">
        <v>0.2959267807</v>
      </c>
      <c r="X75" s="14">
        <v>0.4691014998</v>
      </c>
      <c r="Y75" s="14">
        <v>5.8499792587</v>
      </c>
      <c r="Z75" s="14">
        <v>-0.5749585965</v>
      </c>
      <c r="AA75" s="14">
        <v>1.6284292631</v>
      </c>
      <c r="AB75" s="14">
        <v>1.3008174832</v>
      </c>
      <c r="AC75" s="14">
        <v>0.7550792676</v>
      </c>
      <c r="AD75" s="14">
        <v>-1.4396995016</v>
      </c>
      <c r="AE75" s="14">
        <v>-5.7446428796</v>
      </c>
      <c r="AF75" s="14">
        <v>5.6899638989</v>
      </c>
      <c r="AG75" s="14">
        <v>27.6830138697</v>
      </c>
      <c r="AH75" s="14">
        <v>24.6383192506</v>
      </c>
      <c r="AI75" s="14">
        <v>-3.7991459801</v>
      </c>
      <c r="AJ75" s="14">
        <v>3.6910722531</v>
      </c>
      <c r="AK75" s="14">
        <v>6.3751796328</v>
      </c>
      <c r="AL75" s="14">
        <v>10.6292582187</v>
      </c>
      <c r="AM75" s="14">
        <v>7.9895433247</v>
      </c>
      <c r="AN75" s="14">
        <v>-12.4618606432</v>
      </c>
      <c r="AO75" s="14">
        <v>2.6190589149</v>
      </c>
      <c r="AP75" s="14">
        <v>-14.7675048419</v>
      </c>
      <c r="AQ75" s="14">
        <v>-14.3534791798</v>
      </c>
      <c r="AR75" s="14">
        <v>19.9917587354</v>
      </c>
      <c r="AS75" s="14">
        <v>-11.1001967588</v>
      </c>
      <c r="AT75" s="14">
        <v>77.2417683416</v>
      </c>
      <c r="AU75" s="14">
        <v>5.5438524742</v>
      </c>
      <c r="AV75" s="14">
        <v>-6.0822198514</v>
      </c>
      <c r="AW75" s="14">
        <v>1.8698241552</v>
      </c>
    </row>
    <row r="76" spans="1:49" ht="13.5" customHeight="1">
      <c r="A76" s="19" t="s">
        <v>70</v>
      </c>
      <c r="B76" s="20">
        <v>0.1040696594</v>
      </c>
      <c r="C76" s="20">
        <v>0.2058201458</v>
      </c>
      <c r="D76" s="20">
        <v>0.0869533589</v>
      </c>
      <c r="E76" s="20">
        <v>0.1016801259</v>
      </c>
      <c r="F76" s="20">
        <v>0.0559251583</v>
      </c>
      <c r="G76" s="20">
        <v>0.02472285</v>
      </c>
      <c r="H76" s="20">
        <v>0.0255385547</v>
      </c>
      <c r="I76" s="20">
        <v>0.0515640063</v>
      </c>
      <c r="J76" s="20">
        <v>-0.0180626207</v>
      </c>
      <c r="K76" s="20">
        <v>-0.000812699400000001</v>
      </c>
      <c r="L76" s="20">
        <v>0.2026355302</v>
      </c>
      <c r="M76" s="20">
        <v>0.4479559746</v>
      </c>
      <c r="N76" s="20">
        <v>-0.0609667873</v>
      </c>
      <c r="O76" s="20">
        <v>-0.0125691865</v>
      </c>
      <c r="P76" s="20">
        <v>-0.1286749351</v>
      </c>
      <c r="Q76" s="20">
        <v>-0.1378247917</v>
      </c>
      <c r="R76" s="20">
        <v>0.1158227334</v>
      </c>
      <c r="S76" s="65">
        <v>0</v>
      </c>
      <c r="T76" s="20">
        <v>0.0213279182</v>
      </c>
      <c r="U76" s="20">
        <v>0.0297496028</v>
      </c>
      <c r="V76" s="20">
        <v>0.0044215951</v>
      </c>
      <c r="W76" s="20">
        <v>0.0524116757</v>
      </c>
      <c r="X76" s="20">
        <v>0.0719043437</v>
      </c>
      <c r="Y76" s="20">
        <v>0.0728403532</v>
      </c>
      <c r="Z76" s="20">
        <v>0.0321625888</v>
      </c>
      <c r="AA76" s="20">
        <v>-0.0443366235</v>
      </c>
      <c r="AB76" s="65">
        <v>0</v>
      </c>
      <c r="AC76" s="65">
        <v>0</v>
      </c>
      <c r="AD76" s="20">
        <v>-0.5612575781</v>
      </c>
      <c r="AE76" s="20">
        <v>-5.1121507921</v>
      </c>
      <c r="AF76" s="20">
        <v>2.8170924464</v>
      </c>
      <c r="AG76" s="20">
        <v>1.3544784939</v>
      </c>
      <c r="AH76" s="20">
        <v>0.6381028052</v>
      </c>
      <c r="AI76" s="20">
        <v>-0.2452210335</v>
      </c>
      <c r="AJ76" s="20">
        <v>2.1824595993</v>
      </c>
      <c r="AK76" s="20">
        <v>3.1976855034</v>
      </c>
      <c r="AL76" s="20">
        <v>1.6866537634</v>
      </c>
      <c r="AM76" s="20">
        <v>1.659333587</v>
      </c>
      <c r="AN76" s="20">
        <v>-2.3933867364</v>
      </c>
      <c r="AO76" s="20">
        <v>-2.0200719557</v>
      </c>
      <c r="AP76" s="20">
        <v>-7.0062232377</v>
      </c>
      <c r="AQ76" s="20">
        <v>0.8838256076</v>
      </c>
      <c r="AR76" s="20">
        <v>1.7954138231</v>
      </c>
      <c r="AS76" s="20">
        <v>-1.0635539038</v>
      </c>
      <c r="AT76" s="20">
        <v>0.3352688857</v>
      </c>
      <c r="AU76" s="20">
        <v>5.8490416981</v>
      </c>
      <c r="AV76" s="20">
        <v>-2.6043674553</v>
      </c>
      <c r="AW76" s="20">
        <v>1.9176836455</v>
      </c>
    </row>
    <row r="77" spans="1:49" ht="13.5" customHeight="1">
      <c r="A77" s="15" t="s">
        <v>71</v>
      </c>
      <c r="B77" s="16">
        <v>0.1121039556</v>
      </c>
      <c r="C77" s="16">
        <v>0.097875111</v>
      </c>
      <c r="D77" s="16">
        <v>0.0966593698</v>
      </c>
      <c r="E77" s="16">
        <v>0.1122180312</v>
      </c>
      <c r="F77" s="16">
        <v>0.0566774969</v>
      </c>
      <c r="G77" s="16">
        <v>0.02765276</v>
      </c>
      <c r="H77" s="16">
        <v>0.0467649971</v>
      </c>
      <c r="I77" s="16">
        <v>0.0517373293</v>
      </c>
      <c r="J77" s="16">
        <v>-0.0180626207</v>
      </c>
      <c r="K77" s="16">
        <v>-0.0007281561</v>
      </c>
      <c r="L77" s="16">
        <v>-0.0234454021</v>
      </c>
      <c r="M77" s="16">
        <v>-0.0200624517</v>
      </c>
      <c r="N77" s="16">
        <v>-0.111764966</v>
      </c>
      <c r="O77" s="16">
        <v>-0.1238402545</v>
      </c>
      <c r="P77" s="16">
        <v>-0.1286749351</v>
      </c>
      <c r="Q77" s="16">
        <v>-0.1378247917</v>
      </c>
      <c r="R77" s="61">
        <v>0</v>
      </c>
      <c r="S77" s="61">
        <v>0</v>
      </c>
      <c r="T77" s="16">
        <v>0.0213279182</v>
      </c>
      <c r="U77" s="16">
        <v>0.0297496028</v>
      </c>
      <c r="V77" s="16">
        <v>0.0044215951</v>
      </c>
      <c r="W77" s="16">
        <v>0.0524116757</v>
      </c>
      <c r="X77" s="16">
        <v>0.030507825</v>
      </c>
      <c r="Y77" s="16">
        <v>0.0578753339</v>
      </c>
      <c r="Z77" s="61">
        <v>0</v>
      </c>
      <c r="AA77" s="16">
        <v>-0.0146570008</v>
      </c>
      <c r="AB77" s="61">
        <v>0</v>
      </c>
      <c r="AC77" s="61">
        <v>0</v>
      </c>
      <c r="AD77" s="16">
        <v>-0.1462369821</v>
      </c>
      <c r="AE77" s="16">
        <v>-0.3017199595</v>
      </c>
      <c r="AF77" s="16">
        <v>-0.5484907251</v>
      </c>
      <c r="AG77" s="16">
        <v>0.5021975863</v>
      </c>
      <c r="AH77" s="16">
        <v>0.0333254196</v>
      </c>
      <c r="AI77" s="16">
        <v>0.2183036535</v>
      </c>
      <c r="AJ77" s="16">
        <v>1.2448845213</v>
      </c>
      <c r="AK77" s="16">
        <v>1.0330914006</v>
      </c>
      <c r="AL77" s="16">
        <v>0.5085852716</v>
      </c>
      <c r="AM77" s="16">
        <v>0.3545718523</v>
      </c>
      <c r="AN77" s="16">
        <v>0.1983446847</v>
      </c>
      <c r="AO77" s="16">
        <v>-1.1349820511</v>
      </c>
      <c r="AP77" s="16">
        <v>-0.2890782216</v>
      </c>
      <c r="AQ77" s="16">
        <v>1.5655421932</v>
      </c>
      <c r="AR77" s="16">
        <v>-0.7086259408</v>
      </c>
      <c r="AS77" s="16">
        <v>0.2101830949</v>
      </c>
      <c r="AT77" s="16">
        <v>-0.1821583062</v>
      </c>
      <c r="AU77" s="16">
        <v>-0.2368439321</v>
      </c>
      <c r="AV77" s="16">
        <v>-0.0806925672</v>
      </c>
      <c r="AW77" s="16">
        <v>0.5875504899</v>
      </c>
    </row>
    <row r="78" spans="1:49" ht="13.5" customHeight="1">
      <c r="A78" s="17" t="s">
        <v>72</v>
      </c>
      <c r="B78" s="61">
        <v>0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16">
        <v>0.0149650193</v>
      </c>
      <c r="Z78" s="16">
        <v>0.0009865825</v>
      </c>
      <c r="AA78" s="61">
        <v>0</v>
      </c>
      <c r="AB78" s="61">
        <v>0</v>
      </c>
      <c r="AC78" s="61">
        <v>0</v>
      </c>
      <c r="AD78" s="16">
        <v>-0.372152596</v>
      </c>
      <c r="AE78" s="16">
        <v>-3.8729958326</v>
      </c>
      <c r="AF78" s="16">
        <v>3.8111921715</v>
      </c>
      <c r="AG78" s="16">
        <v>-0.1522839082</v>
      </c>
      <c r="AH78" s="16">
        <v>1.6574643856</v>
      </c>
      <c r="AI78" s="16">
        <v>-1.5688410764</v>
      </c>
      <c r="AJ78" s="16">
        <v>0.8261012223</v>
      </c>
      <c r="AK78" s="16">
        <v>1.9590560253</v>
      </c>
      <c r="AL78" s="16">
        <v>1.1575454871</v>
      </c>
      <c r="AM78" s="16">
        <v>1.3284312496</v>
      </c>
      <c r="AN78" s="16">
        <v>-2.6188242386</v>
      </c>
      <c r="AO78" s="16">
        <v>-0.6620606296</v>
      </c>
      <c r="AP78" s="16">
        <v>-6.3444072385</v>
      </c>
      <c r="AQ78" s="16">
        <v>-0.8054375856</v>
      </c>
      <c r="AR78" s="16">
        <v>2.3453478781</v>
      </c>
      <c r="AS78" s="16">
        <v>-1.2697222934</v>
      </c>
      <c r="AT78" s="16">
        <v>0.5704197865</v>
      </c>
      <c r="AU78" s="16">
        <v>6.6982585</v>
      </c>
      <c r="AV78" s="16">
        <v>-0.7068243528</v>
      </c>
      <c r="AW78" s="16">
        <v>-0.2587573098</v>
      </c>
    </row>
    <row r="79" spans="1:49" ht="13.5" customHeight="1">
      <c r="A79" s="21" t="s">
        <v>73</v>
      </c>
      <c r="B79" s="20">
        <v>0.2629269456</v>
      </c>
      <c r="C79" s="20">
        <v>1.0136342187</v>
      </c>
      <c r="D79" s="20">
        <v>-0.5201028296</v>
      </c>
      <c r="E79" s="20">
        <v>0.9948207029</v>
      </c>
      <c r="F79" s="20">
        <v>0.6888798486</v>
      </c>
      <c r="G79" s="20">
        <v>1.6085725839</v>
      </c>
      <c r="H79" s="20">
        <v>0.7054979128</v>
      </c>
      <c r="I79" s="20">
        <v>1.0248833276</v>
      </c>
      <c r="J79" s="20">
        <v>-3.174503361</v>
      </c>
      <c r="K79" s="20">
        <v>-3.5874173646</v>
      </c>
      <c r="L79" s="20">
        <v>-2.0478157918</v>
      </c>
      <c r="M79" s="20">
        <v>-3.4823464281</v>
      </c>
      <c r="N79" s="20">
        <v>0.8647484949</v>
      </c>
      <c r="O79" s="20">
        <v>1.917897913</v>
      </c>
      <c r="P79" s="20">
        <v>0.28496799</v>
      </c>
      <c r="Q79" s="20">
        <v>0.2081687317</v>
      </c>
      <c r="R79" s="20">
        <v>0.6053901659</v>
      </c>
      <c r="S79" s="20">
        <v>0.2390102129</v>
      </c>
      <c r="T79" s="20">
        <v>1.2347318809</v>
      </c>
      <c r="U79" s="20">
        <v>1.7716182811</v>
      </c>
      <c r="V79" s="20">
        <v>2.9587621238</v>
      </c>
      <c r="W79" s="20">
        <v>0.243515105</v>
      </c>
      <c r="X79" s="20">
        <v>0.3971971561</v>
      </c>
      <c r="Y79" s="20">
        <v>5.7771389055</v>
      </c>
      <c r="Z79" s="20">
        <v>-0.6071211853</v>
      </c>
      <c r="AA79" s="20">
        <v>1.6727658866</v>
      </c>
      <c r="AB79" s="20">
        <v>1.3008174832</v>
      </c>
      <c r="AC79" s="20">
        <v>0.7550792676</v>
      </c>
      <c r="AD79" s="20">
        <v>-0.8784419235</v>
      </c>
      <c r="AE79" s="20">
        <v>-0.6324920875</v>
      </c>
      <c r="AF79" s="20">
        <v>2.8728714525</v>
      </c>
      <c r="AG79" s="20">
        <v>26.3285353758</v>
      </c>
      <c r="AH79" s="20">
        <v>24.0002164454</v>
      </c>
      <c r="AI79" s="20">
        <v>-3.5539249466</v>
      </c>
      <c r="AJ79" s="20">
        <v>1.5086126538</v>
      </c>
      <c r="AK79" s="20">
        <v>3.1774941294</v>
      </c>
      <c r="AL79" s="20">
        <v>8.9426044553</v>
      </c>
      <c r="AM79" s="20">
        <v>6.3302097377</v>
      </c>
      <c r="AN79" s="20">
        <v>-10.0684739068</v>
      </c>
      <c r="AO79" s="20">
        <v>4.6391308706</v>
      </c>
      <c r="AP79" s="20">
        <v>-7.7612816042</v>
      </c>
      <c r="AQ79" s="20">
        <v>-15.2373047874</v>
      </c>
      <c r="AR79" s="20">
        <v>18.1963449123</v>
      </c>
      <c r="AS79" s="20">
        <v>-10.036642855</v>
      </c>
      <c r="AT79" s="20">
        <v>76.9064994559</v>
      </c>
      <c r="AU79" s="20">
        <v>-0.3051892239</v>
      </c>
      <c r="AV79" s="20">
        <v>-3.4778523961</v>
      </c>
      <c r="AW79" s="20">
        <v>-0.0478594903</v>
      </c>
    </row>
    <row r="80" spans="1:49" ht="13.5" customHeight="1">
      <c r="A80" s="15" t="s">
        <v>74</v>
      </c>
      <c r="B80" s="61">
        <v>0</v>
      </c>
      <c r="C80" s="16">
        <v>-0.0001032064</v>
      </c>
      <c r="D80" s="61">
        <v>0</v>
      </c>
      <c r="E80" s="16">
        <v>0.0993792926</v>
      </c>
      <c r="F80" s="16">
        <v>0.0173915073</v>
      </c>
      <c r="G80" s="16">
        <v>0.5988276937</v>
      </c>
      <c r="H80" s="61">
        <v>0</v>
      </c>
      <c r="I80" s="16">
        <v>-0.0014774795</v>
      </c>
      <c r="J80" s="61">
        <v>0</v>
      </c>
      <c r="K80" s="16">
        <v>-0.00162</v>
      </c>
      <c r="L80" s="16">
        <v>-0.0582659043</v>
      </c>
      <c r="M80" s="61">
        <v>0</v>
      </c>
      <c r="N80" s="61">
        <v>0</v>
      </c>
      <c r="O80" s="61">
        <v>0</v>
      </c>
      <c r="P80" s="16">
        <v>0.0304714338</v>
      </c>
      <c r="Q80" s="61">
        <v>0</v>
      </c>
      <c r="R80" s="61">
        <v>0</v>
      </c>
      <c r="S80" s="61">
        <v>0</v>
      </c>
      <c r="T80" s="16">
        <v>-4.067E-06</v>
      </c>
      <c r="U80" s="16">
        <v>-0.0611207717</v>
      </c>
      <c r="V80" s="61">
        <v>0</v>
      </c>
      <c r="W80" s="61">
        <v>0</v>
      </c>
      <c r="X80" s="16">
        <v>-0.0001332751</v>
      </c>
      <c r="Y80" s="16">
        <v>-0.0001899992</v>
      </c>
      <c r="Z80" s="16">
        <v>-0.03165</v>
      </c>
      <c r="AA80" s="16">
        <v>-0.0002199984</v>
      </c>
      <c r="AB80" s="61">
        <v>0</v>
      </c>
      <c r="AC80" s="16">
        <v>-0.0001599992</v>
      </c>
      <c r="AD80" s="16">
        <v>-1.3393513473</v>
      </c>
      <c r="AE80" s="16">
        <v>-0.4423000649</v>
      </c>
      <c r="AF80" s="16">
        <v>1.5484434907</v>
      </c>
      <c r="AG80" s="16">
        <v>8.4257095839</v>
      </c>
      <c r="AH80" s="16">
        <v>23.2796807651</v>
      </c>
      <c r="AI80" s="16">
        <v>0.8780921273</v>
      </c>
      <c r="AJ80" s="16">
        <v>0.917069775</v>
      </c>
      <c r="AK80" s="16">
        <v>0.6426122375</v>
      </c>
      <c r="AL80" s="16">
        <v>13.6516407507</v>
      </c>
      <c r="AM80" s="16">
        <v>2.2575531643</v>
      </c>
      <c r="AN80" s="16">
        <v>-0.3925361013</v>
      </c>
      <c r="AO80" s="16">
        <v>-0.4324488363</v>
      </c>
      <c r="AP80" s="16">
        <v>-9.4325430506</v>
      </c>
      <c r="AQ80" s="16">
        <v>-16.1683027893</v>
      </c>
      <c r="AR80" s="16">
        <v>-0.8174493411</v>
      </c>
      <c r="AS80" s="16">
        <v>0.4620638652</v>
      </c>
      <c r="AT80" s="16">
        <v>0.2767991254</v>
      </c>
      <c r="AU80" s="16">
        <v>-0.7456784415</v>
      </c>
      <c r="AV80" s="16">
        <v>1.970832313</v>
      </c>
      <c r="AW80" s="16">
        <v>-2.5029654041</v>
      </c>
    </row>
    <row r="81" spans="1:49" ht="13.5" customHeight="1">
      <c r="A81" s="13" t="s">
        <v>75</v>
      </c>
      <c r="B81" s="14">
        <v>-0.6375574578</v>
      </c>
      <c r="C81" s="14">
        <v>-0.6384854117</v>
      </c>
      <c r="D81" s="14">
        <v>-0.4056096868</v>
      </c>
      <c r="E81" s="14">
        <v>-0.5805860639</v>
      </c>
      <c r="F81" s="14">
        <v>0.0225230849</v>
      </c>
      <c r="G81" s="14">
        <v>0.0842859289</v>
      </c>
      <c r="H81" s="14">
        <v>-0.2771080765</v>
      </c>
      <c r="I81" s="14">
        <v>0.907514429</v>
      </c>
      <c r="J81" s="14">
        <v>-0.2111831082</v>
      </c>
      <c r="K81" s="14">
        <v>-0.1576701574</v>
      </c>
      <c r="L81" s="14">
        <v>0.1227162231</v>
      </c>
      <c r="M81" s="14">
        <v>1.2992193293</v>
      </c>
      <c r="N81" s="14">
        <v>0.0424896968</v>
      </c>
      <c r="O81" s="14">
        <v>0.4636525676</v>
      </c>
      <c r="P81" s="14">
        <v>0.501913812</v>
      </c>
      <c r="Q81" s="14">
        <v>1.3183537282</v>
      </c>
      <c r="R81" s="14">
        <v>-0.1591885713</v>
      </c>
      <c r="S81" s="14">
        <v>-0.8944296557</v>
      </c>
      <c r="T81" s="14">
        <v>-0.6336941286</v>
      </c>
      <c r="U81" s="14">
        <v>-1.2133607934</v>
      </c>
      <c r="V81" s="14">
        <v>-0.8517824181</v>
      </c>
      <c r="W81" s="14">
        <v>0.1828390838</v>
      </c>
      <c r="X81" s="14">
        <v>-0.3055048546</v>
      </c>
      <c r="Y81" s="14">
        <v>-16.9153857478</v>
      </c>
      <c r="Z81" s="14">
        <v>0.3024417398</v>
      </c>
      <c r="AA81" s="14">
        <v>0.91700837</v>
      </c>
      <c r="AB81" s="14">
        <v>0.3842222949</v>
      </c>
      <c r="AC81" s="14">
        <v>0.6150877976</v>
      </c>
      <c r="AD81" s="14">
        <v>2.9592945976</v>
      </c>
      <c r="AE81" s="14">
        <v>0.3120385451</v>
      </c>
      <c r="AF81" s="14">
        <v>-1.7158834595</v>
      </c>
      <c r="AG81" s="14">
        <v>2.4377049656</v>
      </c>
      <c r="AH81" s="14">
        <v>1.1762842292</v>
      </c>
      <c r="AI81" s="14">
        <v>1.3487663923</v>
      </c>
      <c r="AJ81" s="14">
        <v>-2.1954744373</v>
      </c>
      <c r="AK81" s="14">
        <v>3.1383475349</v>
      </c>
      <c r="AL81" s="14">
        <v>0.4081423342</v>
      </c>
      <c r="AM81" s="14">
        <v>1.5639013013</v>
      </c>
      <c r="AN81" s="14">
        <v>2.2082224636</v>
      </c>
      <c r="AO81" s="14">
        <v>4.9600596047</v>
      </c>
      <c r="AP81" s="14">
        <v>-3.7833969679</v>
      </c>
      <c r="AQ81" s="14">
        <v>-2.4678618519</v>
      </c>
      <c r="AR81" s="14">
        <v>-25.7012052047</v>
      </c>
      <c r="AS81" s="14">
        <v>9.7448217847</v>
      </c>
      <c r="AT81" s="14">
        <v>-9.4990895882</v>
      </c>
      <c r="AU81" s="14">
        <v>1.9576006832</v>
      </c>
      <c r="AV81" s="14">
        <v>-9.1607197539</v>
      </c>
      <c r="AW81" s="14">
        <v>3.3639399854</v>
      </c>
    </row>
    <row r="82" spans="1:49" ht="13.5" customHeight="1">
      <c r="A82" s="15" t="s">
        <v>76</v>
      </c>
      <c r="B82" s="16">
        <v>-0.0155126689</v>
      </c>
      <c r="C82" s="16">
        <v>0.0498363713</v>
      </c>
      <c r="D82" s="16">
        <v>0.345864776</v>
      </c>
      <c r="E82" s="16">
        <v>0.2776122384</v>
      </c>
      <c r="F82" s="16">
        <v>-0.0253443818</v>
      </c>
      <c r="G82" s="16">
        <v>0.0320317252</v>
      </c>
      <c r="H82" s="16">
        <v>-0.3243110312</v>
      </c>
      <c r="I82" s="16">
        <v>0.8497611104</v>
      </c>
      <c r="J82" s="16">
        <v>-0.157256116</v>
      </c>
      <c r="K82" s="16">
        <v>-0.2856666253</v>
      </c>
      <c r="L82" s="16">
        <v>-0.3117235295</v>
      </c>
      <c r="M82" s="16">
        <v>1.1786820957</v>
      </c>
      <c r="N82" s="16">
        <v>0.1242566569</v>
      </c>
      <c r="O82" s="16">
        <v>0.4636525676</v>
      </c>
      <c r="P82" s="16">
        <v>0.2899025672</v>
      </c>
      <c r="Q82" s="16">
        <v>1.3456131182</v>
      </c>
      <c r="R82" s="16">
        <v>-0.2930979851</v>
      </c>
      <c r="S82" s="16">
        <v>-0.8900439686</v>
      </c>
      <c r="T82" s="16">
        <v>-0.3980680809</v>
      </c>
      <c r="U82" s="16">
        <v>-0.8821103147</v>
      </c>
      <c r="V82" s="16">
        <v>-0.8517824181</v>
      </c>
      <c r="W82" s="16">
        <v>0.1702390838</v>
      </c>
      <c r="X82" s="16">
        <v>-0.3364403249</v>
      </c>
      <c r="Y82" s="16">
        <v>-0.1851433045</v>
      </c>
      <c r="Z82" s="16">
        <v>0.2625374455</v>
      </c>
      <c r="AA82" s="16">
        <v>0.8985016305</v>
      </c>
      <c r="AB82" s="16">
        <v>0.4912087383</v>
      </c>
      <c r="AC82" s="16">
        <v>0.5959091525</v>
      </c>
      <c r="AD82" s="16">
        <v>2.4970024267</v>
      </c>
      <c r="AE82" s="16">
        <v>0.200616011</v>
      </c>
      <c r="AF82" s="16">
        <v>-1.7558618645</v>
      </c>
      <c r="AG82" s="16">
        <v>1.7768195549</v>
      </c>
      <c r="AH82" s="16">
        <v>0.3253804721</v>
      </c>
      <c r="AI82" s="16">
        <v>1.4684699062</v>
      </c>
      <c r="AJ82" s="16">
        <v>-2.5504718052</v>
      </c>
      <c r="AK82" s="16">
        <v>2.1969432105</v>
      </c>
      <c r="AL82" s="16">
        <v>0.736202867</v>
      </c>
      <c r="AM82" s="16">
        <v>2.5456663371</v>
      </c>
      <c r="AN82" s="16">
        <v>2.7055248646</v>
      </c>
      <c r="AO82" s="16">
        <v>5.5036899107</v>
      </c>
      <c r="AP82" s="16">
        <v>-5.3830215235</v>
      </c>
      <c r="AQ82" s="16">
        <v>-2.5986809233</v>
      </c>
      <c r="AR82" s="16">
        <v>-25.606795936</v>
      </c>
      <c r="AS82" s="16">
        <v>10.4551713925</v>
      </c>
      <c r="AT82" s="16">
        <v>-9.8913989977</v>
      </c>
      <c r="AU82" s="16">
        <v>1.8802376406</v>
      </c>
      <c r="AV82" s="16">
        <v>-10.5014893557</v>
      </c>
      <c r="AW82" s="16">
        <v>3.3882995429</v>
      </c>
    </row>
    <row r="83" spans="1:49" ht="13.5" customHeight="1">
      <c r="A83" s="17" t="s">
        <v>77</v>
      </c>
      <c r="B83" s="16">
        <v>-0.6220447889</v>
      </c>
      <c r="C83" s="16">
        <v>-0.688321783</v>
      </c>
      <c r="D83" s="16">
        <v>-0.7514744628</v>
      </c>
      <c r="E83" s="16">
        <v>-0.8158827925</v>
      </c>
      <c r="F83" s="16">
        <v>0.0478674667</v>
      </c>
      <c r="G83" s="16">
        <v>0.0522542037</v>
      </c>
      <c r="H83" s="16">
        <v>0.0522028194</v>
      </c>
      <c r="I83" s="16">
        <v>0.0577533186</v>
      </c>
      <c r="J83" s="16">
        <v>-0.117913901</v>
      </c>
      <c r="K83" s="61">
        <v>0</v>
      </c>
      <c r="L83" s="16">
        <v>0.0087504431</v>
      </c>
      <c r="M83" s="61">
        <v>0</v>
      </c>
      <c r="N83" s="16">
        <v>-0.0817669601</v>
      </c>
      <c r="O83" s="61">
        <v>0</v>
      </c>
      <c r="P83" s="61">
        <v>0</v>
      </c>
      <c r="Q83" s="16">
        <v>-0.02725939</v>
      </c>
      <c r="R83" s="16">
        <v>-0.0745901382</v>
      </c>
      <c r="S83" s="16">
        <v>-0.0223156887</v>
      </c>
      <c r="T83" s="16">
        <v>-0.0327151976</v>
      </c>
      <c r="U83" s="16">
        <v>-0.0330004807</v>
      </c>
      <c r="V83" s="61">
        <v>0</v>
      </c>
      <c r="W83" s="16">
        <v>0.0126</v>
      </c>
      <c r="X83" s="16">
        <v>0.0692798541</v>
      </c>
      <c r="Y83" s="61">
        <v>0</v>
      </c>
      <c r="Z83" s="61">
        <v>0</v>
      </c>
      <c r="AA83" s="61">
        <v>0</v>
      </c>
      <c r="AB83" s="16">
        <v>-0.1032048882</v>
      </c>
      <c r="AC83" s="61">
        <v>0</v>
      </c>
      <c r="AD83" s="16">
        <v>0.8700862122</v>
      </c>
      <c r="AE83" s="16">
        <v>0.5711915128</v>
      </c>
      <c r="AF83" s="16">
        <v>0.5573094279</v>
      </c>
      <c r="AG83" s="16">
        <v>1.1367993867</v>
      </c>
      <c r="AH83" s="16">
        <v>0.8666074811</v>
      </c>
      <c r="AI83" s="16">
        <v>-0.1028341204</v>
      </c>
      <c r="AJ83" s="16">
        <v>0.3728019088</v>
      </c>
      <c r="AK83" s="16">
        <v>0.4263522637</v>
      </c>
      <c r="AL83" s="16">
        <v>-0.2776980071</v>
      </c>
      <c r="AM83" s="16">
        <v>-0.9259567462</v>
      </c>
      <c r="AN83" s="16">
        <v>-0.4428371065</v>
      </c>
      <c r="AO83" s="16">
        <v>-0.4841290331</v>
      </c>
      <c r="AP83" s="16">
        <v>1.5893438024</v>
      </c>
      <c r="AQ83" s="16">
        <v>0.1695327709</v>
      </c>
      <c r="AR83" s="16">
        <v>-0.054624915</v>
      </c>
      <c r="AS83" s="16">
        <v>-0.6491398471</v>
      </c>
      <c r="AT83" s="16">
        <v>0.5258213385</v>
      </c>
      <c r="AU83" s="16">
        <v>-0.1170315825</v>
      </c>
      <c r="AV83" s="16">
        <v>1.4924788282</v>
      </c>
      <c r="AW83" s="16">
        <v>0.0787191695</v>
      </c>
    </row>
    <row r="84" spans="1:49" ht="13.5" customHeight="1">
      <c r="A84" s="13" t="s">
        <v>78</v>
      </c>
      <c r="B84" s="16">
        <v>0.291691716</v>
      </c>
      <c r="C84" s="16">
        <v>0.3250390214</v>
      </c>
      <c r="D84" s="16">
        <v>0.3551067717</v>
      </c>
      <c r="E84" s="16">
        <v>0.3855426992</v>
      </c>
      <c r="F84" s="16">
        <v>-0.6419553711</v>
      </c>
      <c r="G84" s="16">
        <v>-0.7007862355</v>
      </c>
      <c r="H84" s="16">
        <v>-0.700097094</v>
      </c>
      <c r="I84" s="16">
        <v>-0.7745354732</v>
      </c>
      <c r="J84" s="16">
        <v>-1.2436047716</v>
      </c>
      <c r="K84" s="16">
        <v>1.428616813</v>
      </c>
      <c r="L84" s="16">
        <v>-1.2930467588</v>
      </c>
      <c r="M84" s="16">
        <v>-1.3812928984</v>
      </c>
      <c r="N84" s="16">
        <v>0.5716150441</v>
      </c>
      <c r="O84" s="16">
        <v>0.6333733626</v>
      </c>
      <c r="P84" s="16">
        <v>0.6581000619</v>
      </c>
      <c r="Q84" s="16">
        <v>0.7048964445</v>
      </c>
      <c r="R84" s="16">
        <v>-0.1174221097</v>
      </c>
      <c r="S84" s="16">
        <v>1.1428350638</v>
      </c>
      <c r="T84" s="16">
        <v>-0.1278382583</v>
      </c>
      <c r="U84" s="16">
        <v>-0.1289530498</v>
      </c>
      <c r="V84" s="16">
        <v>-1.2920394774</v>
      </c>
      <c r="W84" s="16">
        <v>-1.3964855766</v>
      </c>
      <c r="X84" s="16">
        <v>-1.3610570766</v>
      </c>
      <c r="Y84" s="16">
        <v>-1.5107994428</v>
      </c>
      <c r="Z84" s="16">
        <v>0.0990553176</v>
      </c>
      <c r="AA84" s="16">
        <v>0.1140311887</v>
      </c>
      <c r="AB84" s="16">
        <v>0.1133025006</v>
      </c>
      <c r="AC84" s="16">
        <v>0.1181712037</v>
      </c>
      <c r="AD84" s="16">
        <v>0.5415749124</v>
      </c>
      <c r="AE84" s="16">
        <v>-0.8447613444</v>
      </c>
      <c r="AF84" s="16">
        <v>0.6437284139</v>
      </c>
      <c r="AG84" s="16">
        <v>0.5865913607</v>
      </c>
      <c r="AH84" s="16">
        <v>-0.0632614878</v>
      </c>
      <c r="AI84" s="16">
        <v>-0.101835655</v>
      </c>
      <c r="AJ84" s="16">
        <v>-0.723911947</v>
      </c>
      <c r="AK84" s="16">
        <v>-0.1319479305</v>
      </c>
      <c r="AL84" s="16">
        <v>-0.0512278689</v>
      </c>
      <c r="AM84" s="16">
        <v>-0.0434462219</v>
      </c>
      <c r="AN84" s="16">
        <v>-0.7728351484</v>
      </c>
      <c r="AO84" s="16">
        <v>-4.7715032164</v>
      </c>
      <c r="AP84" s="16">
        <v>-0.4342762225</v>
      </c>
      <c r="AQ84" s="16">
        <v>-0.4742537373</v>
      </c>
      <c r="AR84" s="16">
        <v>-0.6824860571</v>
      </c>
      <c r="AS84" s="16">
        <v>-0.4328242919</v>
      </c>
      <c r="AT84" s="16">
        <v>-0.0369118419</v>
      </c>
      <c r="AU84" s="16">
        <v>-5.5028233703</v>
      </c>
      <c r="AV84" s="16">
        <v>-0.043026377</v>
      </c>
      <c r="AW84" s="16">
        <v>-0.0459354771</v>
      </c>
    </row>
    <row r="85" spans="1:49" ht="13.5" customHeight="1">
      <c r="A85" s="13" t="s">
        <v>79</v>
      </c>
      <c r="B85" s="16">
        <v>71.9446135794</v>
      </c>
      <c r="C85" s="16">
        <v>58.0210393597</v>
      </c>
      <c r="D85" s="16">
        <v>115.9749017408</v>
      </c>
      <c r="E85" s="16">
        <v>190.0102874726</v>
      </c>
      <c r="F85" s="16">
        <v>227.859991351</v>
      </c>
      <c r="G85" s="16">
        <v>287.9588679413</v>
      </c>
      <c r="H85" s="16">
        <v>-40.8709318105</v>
      </c>
      <c r="I85" s="16">
        <v>102.0933697699</v>
      </c>
      <c r="J85" s="16">
        <v>-55.2429183779</v>
      </c>
      <c r="K85" s="16">
        <v>-132.764625522</v>
      </c>
      <c r="L85" s="16">
        <v>-97.8022558221</v>
      </c>
      <c r="M85" s="16">
        <v>-98.6225911006</v>
      </c>
      <c r="N85" s="16">
        <v>-305.660167854</v>
      </c>
      <c r="O85" s="16">
        <v>414.7771927669</v>
      </c>
      <c r="P85" s="16">
        <v>16.3737732352</v>
      </c>
      <c r="Q85" s="16">
        <v>594.7333480533</v>
      </c>
      <c r="R85" s="16">
        <v>-114.775015569</v>
      </c>
      <c r="S85" s="16">
        <v>82.4239098984</v>
      </c>
      <c r="T85" s="16">
        <v>-86.8845107451</v>
      </c>
      <c r="U85" s="16">
        <v>-287.3804203364</v>
      </c>
      <c r="V85" s="16">
        <v>138.4873195115</v>
      </c>
      <c r="W85" s="16">
        <v>-103.7035413577</v>
      </c>
      <c r="X85" s="16">
        <v>-219.4538562134</v>
      </c>
      <c r="Y85" s="16">
        <v>131.8980327583</v>
      </c>
      <c r="Z85" s="16">
        <v>-264.4773998771</v>
      </c>
      <c r="AA85" s="16">
        <v>-262.505320174</v>
      </c>
      <c r="AB85" s="16">
        <v>531.3914774611</v>
      </c>
      <c r="AC85" s="16">
        <v>675.751597105</v>
      </c>
      <c r="AD85" s="16">
        <v>-76.2649308217</v>
      </c>
      <c r="AE85" s="16">
        <v>-264.4424861538</v>
      </c>
      <c r="AF85" s="16">
        <v>-94.696363905</v>
      </c>
      <c r="AG85" s="16">
        <v>-86.8494959802</v>
      </c>
      <c r="AH85" s="16">
        <v>-54.3698120894</v>
      </c>
      <c r="AI85" s="16">
        <v>-238.7929391041</v>
      </c>
      <c r="AJ85" s="16">
        <v>-64.9888584579</v>
      </c>
      <c r="AK85" s="16">
        <v>-68.4762019449</v>
      </c>
      <c r="AL85" s="16">
        <v>-46.3277644716</v>
      </c>
      <c r="AM85" s="16">
        <v>-176.7936258993</v>
      </c>
      <c r="AN85" s="16">
        <v>-48.6235900623</v>
      </c>
      <c r="AO85" s="16">
        <v>-52.3780614998</v>
      </c>
      <c r="AP85" s="16">
        <v>-66.6825118997</v>
      </c>
      <c r="AQ85" s="16">
        <v>-238.2647958183</v>
      </c>
      <c r="AR85" s="16">
        <v>-72.9861860223</v>
      </c>
      <c r="AS85" s="16">
        <v>-69.5130674532</v>
      </c>
      <c r="AT85" s="16">
        <v>19.5389466229</v>
      </c>
      <c r="AU85" s="16">
        <v>-180.4616412325</v>
      </c>
      <c r="AV85" s="16">
        <v>22.8835920171</v>
      </c>
      <c r="AW85" s="16">
        <v>24.4960645264</v>
      </c>
    </row>
    <row r="86" spans="1:49" ht="13.5" customHeight="1">
      <c r="A86" s="22" t="s">
        <v>80</v>
      </c>
      <c r="B86" s="23">
        <v>1354.449699354</v>
      </c>
      <c r="C86" s="23">
        <v>841.5286317149</v>
      </c>
      <c r="D86" s="23">
        <v>866.0710907368</v>
      </c>
      <c r="E86" s="23">
        <v>1328.656520009</v>
      </c>
      <c r="F86" s="23">
        <v>742.4193808189</v>
      </c>
      <c r="G86" s="23">
        <v>781.5341359687</v>
      </c>
      <c r="H86" s="23">
        <v>761.3988825783</v>
      </c>
      <c r="I86" s="23">
        <v>899.7713409594</v>
      </c>
      <c r="J86" s="23">
        <v>275.2551024086</v>
      </c>
      <c r="K86" s="23">
        <v>381.6018381827</v>
      </c>
      <c r="L86" s="23">
        <v>9.1315208833</v>
      </c>
      <c r="M86" s="23">
        <v>1221.4652381854</v>
      </c>
      <c r="N86" s="23">
        <v>812.5154779354</v>
      </c>
      <c r="O86" s="23">
        <v>585.7957695237</v>
      </c>
      <c r="P86" s="23">
        <v>1158.9576706476</v>
      </c>
      <c r="Q86" s="23">
        <v>881.3897599245</v>
      </c>
      <c r="R86" s="23">
        <v>1064.1168547229</v>
      </c>
      <c r="S86" s="23">
        <v>1896.204467456</v>
      </c>
      <c r="T86" s="23">
        <v>757.9931737779</v>
      </c>
      <c r="U86" s="23">
        <v>2453.7944061896</v>
      </c>
      <c r="V86" s="23">
        <v>2339.0298214986</v>
      </c>
      <c r="W86" s="23">
        <v>727.7906283975</v>
      </c>
      <c r="X86" s="23">
        <v>1315.2762707641</v>
      </c>
      <c r="Y86" s="23">
        <v>1072.2751355775</v>
      </c>
      <c r="Z86" s="23">
        <v>690.1861322313</v>
      </c>
      <c r="AA86" s="23">
        <v>-714.6692332343</v>
      </c>
      <c r="AB86" s="23">
        <v>1137.4959329457</v>
      </c>
      <c r="AC86" s="23">
        <v>1739.0753772882</v>
      </c>
      <c r="AD86" s="23">
        <v>543.2400685286</v>
      </c>
      <c r="AE86" s="23">
        <v>68.9856415486</v>
      </c>
      <c r="AF86" s="23">
        <v>723.3123865566</v>
      </c>
      <c r="AG86" s="23">
        <v>2855.2034848196</v>
      </c>
      <c r="AH86" s="23">
        <v>713.7870100507</v>
      </c>
      <c r="AI86" s="23">
        <v>-840.5557460535</v>
      </c>
      <c r="AJ86" s="23">
        <v>3.1443202317</v>
      </c>
      <c r="AK86" s="23">
        <v>1599.7148425198</v>
      </c>
      <c r="AL86" s="23">
        <v>648.4786295387</v>
      </c>
      <c r="AM86" s="23">
        <v>-1351.4420316451</v>
      </c>
      <c r="AN86" s="23">
        <v>711.320475595</v>
      </c>
      <c r="AO86" s="23">
        <v>1666.356811603</v>
      </c>
      <c r="AP86" s="23">
        <v>335.9193450352</v>
      </c>
      <c r="AQ86" s="23">
        <v>-253.2887519993</v>
      </c>
      <c r="AR86" s="23">
        <v>-99.4746270975</v>
      </c>
      <c r="AS86" s="23">
        <v>4147.9088729347</v>
      </c>
      <c r="AT86" s="23">
        <v>4032.317047897</v>
      </c>
      <c r="AU86" s="23">
        <v>1278.3506163567</v>
      </c>
      <c r="AV86" s="23">
        <v>1533.0858200198</v>
      </c>
      <c r="AW86" s="23">
        <v>4007.1408882574</v>
      </c>
    </row>
    <row r="87" ht="13.5" customHeight="1">
      <c r="A87" s="9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7"/>
  <sheetViews>
    <sheetView zoomScalePageLayoutView="0" workbookViewId="0" topLeftCell="AP1">
      <selection activeCell="B1" sqref="B1:BA16384"/>
    </sheetView>
  </sheetViews>
  <sheetFormatPr defaultColWidth="9.00390625" defaultRowHeight="15.75"/>
  <cols>
    <col min="1" max="1" width="44.125" style="9" customWidth="1"/>
    <col min="2" max="2" width="9.875" style="9" bestFit="1" customWidth="1"/>
    <col min="3" max="3" width="10.25390625" style="9" bestFit="1" customWidth="1"/>
    <col min="4" max="4" width="10.625" style="9" bestFit="1" customWidth="1"/>
    <col min="5" max="5" width="10.875" style="9" bestFit="1" customWidth="1"/>
    <col min="6" max="6" width="9.875" style="9" bestFit="1" customWidth="1"/>
    <col min="7" max="7" width="10.25390625" style="9" bestFit="1" customWidth="1"/>
    <col min="8" max="8" width="10.625" style="9" bestFit="1" customWidth="1"/>
    <col min="9" max="9" width="10.875" style="9" bestFit="1" customWidth="1"/>
    <col min="10" max="10" width="9.875" style="9" bestFit="1" customWidth="1"/>
    <col min="11" max="11" width="10.25390625" style="9" bestFit="1" customWidth="1"/>
    <col min="12" max="12" width="10.625" style="9" bestFit="1" customWidth="1"/>
    <col min="13" max="13" width="10.875" style="9" bestFit="1" customWidth="1"/>
    <col min="14" max="14" width="9.875" style="9" bestFit="1" customWidth="1"/>
    <col min="15" max="15" width="10.25390625" style="9" bestFit="1" customWidth="1"/>
    <col min="16" max="16" width="10.625" style="9" bestFit="1" customWidth="1"/>
    <col min="17" max="17" width="10.875" style="9" bestFit="1" customWidth="1"/>
    <col min="18" max="18" width="9.875" style="9" bestFit="1" customWidth="1"/>
    <col min="19" max="19" width="10.25390625" style="9" bestFit="1" customWidth="1"/>
    <col min="20" max="20" width="10.625" style="9" bestFit="1" customWidth="1"/>
    <col min="21" max="21" width="10.875" style="9" bestFit="1" customWidth="1"/>
    <col min="22" max="22" width="9.875" style="9" bestFit="1" customWidth="1"/>
    <col min="23" max="23" width="10.25390625" style="9" bestFit="1" customWidth="1"/>
    <col min="24" max="24" width="10.625" style="9" bestFit="1" customWidth="1"/>
    <col min="25" max="25" width="10.875" style="9" bestFit="1" customWidth="1"/>
    <col min="26" max="26" width="9.875" style="9" bestFit="1" customWidth="1"/>
    <col min="27" max="27" width="10.25390625" style="9" bestFit="1" customWidth="1"/>
    <col min="28" max="28" width="10.625" style="9" bestFit="1" customWidth="1"/>
    <col min="29" max="29" width="10.875" style="9" bestFit="1" customWidth="1"/>
    <col min="30" max="30" width="9.875" style="9" bestFit="1" customWidth="1"/>
    <col min="31" max="31" width="10.25390625" style="9" bestFit="1" customWidth="1"/>
    <col min="32" max="32" width="10.625" style="9" bestFit="1" customWidth="1"/>
    <col min="33" max="33" width="10.875" style="9" bestFit="1" customWidth="1"/>
    <col min="34" max="34" width="9.875" style="9" bestFit="1" customWidth="1"/>
    <col min="35" max="35" width="10.25390625" style="9" bestFit="1" customWidth="1"/>
    <col min="36" max="36" width="10.625" style="9" bestFit="1" customWidth="1"/>
    <col min="37" max="37" width="10.875" style="9" bestFit="1" customWidth="1"/>
    <col min="38" max="38" width="9.875" style="9" bestFit="1" customWidth="1"/>
    <col min="39" max="39" width="10.25390625" style="9" bestFit="1" customWidth="1"/>
    <col min="40" max="40" width="10.625" style="9" bestFit="1" customWidth="1"/>
    <col min="41" max="41" width="10.875" style="9" bestFit="1" customWidth="1"/>
    <col min="42" max="42" width="9.875" style="9" bestFit="1" customWidth="1"/>
    <col min="43" max="43" width="10.25390625" style="9" bestFit="1" customWidth="1"/>
    <col min="44" max="44" width="10.625" style="9" bestFit="1" customWidth="1"/>
    <col min="45" max="45" width="10.875" style="9" bestFit="1" customWidth="1"/>
    <col min="46" max="46" width="9.875" style="9" bestFit="1" customWidth="1"/>
    <col min="47" max="47" width="10.25390625" style="9" bestFit="1" customWidth="1"/>
    <col min="48" max="48" width="10.625" style="9" bestFit="1" customWidth="1"/>
    <col min="49" max="49" width="10.875" style="9" bestFit="1" customWidth="1"/>
    <col min="50" max="50" width="9.875" style="9" bestFit="1" customWidth="1"/>
    <col min="51" max="51" width="10.25390625" style="9" bestFit="1" customWidth="1"/>
    <col min="52" max="52" width="10.625" style="9" bestFit="1" customWidth="1"/>
    <col min="53" max="53" width="10.875" style="9" bestFit="1" customWidth="1"/>
    <col min="54" max="16384" width="9.00390625" style="9" customWidth="1"/>
  </cols>
  <sheetData>
    <row r="1" spans="1:7" s="4" customFormat="1" ht="15" customHeight="1">
      <c r="A1" s="6" t="s">
        <v>147</v>
      </c>
      <c r="B1" s="3"/>
      <c r="G1" s="5"/>
    </row>
    <row r="2" spans="1:2" ht="13.5" customHeight="1">
      <c r="A2" s="7"/>
      <c r="B2" s="8"/>
    </row>
    <row r="3" spans="2:53" ht="13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13.5" customHeight="1">
      <c r="A4" s="11" t="s">
        <v>82</v>
      </c>
      <c r="B4" s="12" t="s">
        <v>168</v>
      </c>
      <c r="C4" s="12" t="s">
        <v>169</v>
      </c>
      <c r="D4" s="12" t="s">
        <v>170</v>
      </c>
      <c r="E4" s="12" t="s">
        <v>171</v>
      </c>
      <c r="F4" s="12" t="s">
        <v>172</v>
      </c>
      <c r="G4" s="12" t="s">
        <v>173</v>
      </c>
      <c r="H4" s="12" t="s">
        <v>174</v>
      </c>
      <c r="I4" s="12" t="s">
        <v>175</v>
      </c>
      <c r="J4" s="12" t="s">
        <v>176</v>
      </c>
      <c r="K4" s="12" t="s">
        <v>177</v>
      </c>
      <c r="L4" s="12" t="s">
        <v>178</v>
      </c>
      <c r="M4" s="12" t="s">
        <v>179</v>
      </c>
      <c r="N4" s="12" t="s">
        <v>180</v>
      </c>
      <c r="O4" s="12" t="s">
        <v>181</v>
      </c>
      <c r="P4" s="12" t="s">
        <v>182</v>
      </c>
      <c r="Q4" s="12" t="s">
        <v>183</v>
      </c>
      <c r="R4" s="12" t="s">
        <v>184</v>
      </c>
      <c r="S4" s="12" t="s">
        <v>185</v>
      </c>
      <c r="T4" s="12" t="s">
        <v>186</v>
      </c>
      <c r="U4" s="12" t="s">
        <v>187</v>
      </c>
      <c r="V4" s="12" t="s">
        <v>188</v>
      </c>
      <c r="W4" s="12" t="s">
        <v>189</v>
      </c>
      <c r="X4" s="12" t="s">
        <v>190</v>
      </c>
      <c r="Y4" s="12" t="s">
        <v>191</v>
      </c>
      <c r="Z4" s="12" t="s">
        <v>192</v>
      </c>
      <c r="AA4" s="12" t="s">
        <v>193</v>
      </c>
      <c r="AB4" s="12" t="s">
        <v>194</v>
      </c>
      <c r="AC4" s="12" t="s">
        <v>195</v>
      </c>
      <c r="AD4" s="12" t="s">
        <v>196</v>
      </c>
      <c r="AE4" s="12" t="s">
        <v>197</v>
      </c>
      <c r="AF4" s="12" t="s">
        <v>198</v>
      </c>
      <c r="AG4" s="12" t="s">
        <v>199</v>
      </c>
      <c r="AH4" s="12" t="s">
        <v>200</v>
      </c>
      <c r="AI4" s="12" t="s">
        <v>201</v>
      </c>
      <c r="AJ4" s="12" t="s">
        <v>202</v>
      </c>
      <c r="AK4" s="12" t="s">
        <v>203</v>
      </c>
      <c r="AL4" s="12" t="s">
        <v>204</v>
      </c>
      <c r="AM4" s="12" t="s">
        <v>205</v>
      </c>
      <c r="AN4" s="12" t="s">
        <v>206</v>
      </c>
      <c r="AO4" s="12" t="s">
        <v>207</v>
      </c>
      <c r="AP4" s="12" t="s">
        <v>208</v>
      </c>
      <c r="AQ4" s="12" t="s">
        <v>209</v>
      </c>
      <c r="AR4" s="12" t="s">
        <v>210</v>
      </c>
      <c r="AS4" s="12" t="s">
        <v>211</v>
      </c>
      <c r="AT4" s="12" t="s">
        <v>212</v>
      </c>
      <c r="AU4" s="12" t="s">
        <v>213</v>
      </c>
      <c r="AV4" s="12" t="s">
        <v>214</v>
      </c>
      <c r="AW4" s="12" t="s">
        <v>215</v>
      </c>
      <c r="AX4" s="12" t="s">
        <v>216</v>
      </c>
      <c r="AY4" s="12" t="s">
        <v>217</v>
      </c>
      <c r="AZ4" s="12" t="s">
        <v>218</v>
      </c>
      <c r="BA4" s="12" t="s">
        <v>219</v>
      </c>
    </row>
    <row r="5" spans="1:53" ht="13.5" customHeight="1">
      <c r="A5" s="13" t="s">
        <v>103</v>
      </c>
      <c r="B5" s="14">
        <v>195.7885351677</v>
      </c>
      <c r="C5" s="14">
        <v>247.5469513244</v>
      </c>
      <c r="D5" s="14">
        <v>100.007581094</v>
      </c>
      <c r="E5" s="14">
        <v>-43.9689214479</v>
      </c>
      <c r="F5" s="14">
        <v>200.13787254</v>
      </c>
      <c r="G5" s="14">
        <v>158.5271657292</v>
      </c>
      <c r="H5" s="14">
        <v>481.6433328755</v>
      </c>
      <c r="I5" s="14">
        <v>78.1215030775</v>
      </c>
      <c r="J5" s="14">
        <v>-40.0821096084</v>
      </c>
      <c r="K5" s="14">
        <v>113.5786687344</v>
      </c>
      <c r="L5" s="14">
        <v>569.2609973577</v>
      </c>
      <c r="M5" s="14">
        <v>-1462.3218667636</v>
      </c>
      <c r="N5" s="14">
        <v>154.756808022</v>
      </c>
      <c r="O5" s="14">
        <v>311.4918782678</v>
      </c>
      <c r="P5" s="14">
        <v>324.1913892673</v>
      </c>
      <c r="Q5" s="14">
        <v>-8.2543217507</v>
      </c>
      <c r="R5" s="14">
        <v>242.3654730394</v>
      </c>
      <c r="S5" s="14">
        <v>824.6893378372</v>
      </c>
      <c r="T5" s="14">
        <v>293.7531393437</v>
      </c>
      <c r="U5" s="14">
        <v>2406.4891705681</v>
      </c>
      <c r="V5" s="14">
        <v>779.3136856929</v>
      </c>
      <c r="W5" s="14">
        <v>518.6198152356</v>
      </c>
      <c r="X5" s="14">
        <v>636.6098769862</v>
      </c>
      <c r="Y5" s="14">
        <v>-505.3391916438</v>
      </c>
      <c r="Z5" s="14">
        <v>473.1286604906</v>
      </c>
      <c r="AA5" s="14">
        <v>-724.0781272372</v>
      </c>
      <c r="AB5" s="14">
        <v>450.4671452424</v>
      </c>
      <c r="AC5" s="14">
        <v>636.7570178742</v>
      </c>
      <c r="AD5" s="14">
        <v>409.6365756375</v>
      </c>
      <c r="AE5" s="14">
        <v>239.9754985055</v>
      </c>
      <c r="AF5" s="14">
        <v>359.9764842395</v>
      </c>
      <c r="AG5" s="14">
        <v>1826.7927481156</v>
      </c>
      <c r="AH5" s="14">
        <v>533.38405538</v>
      </c>
      <c r="AI5" s="14">
        <v>656.2159043498</v>
      </c>
      <c r="AJ5" s="14">
        <v>286.3149669391</v>
      </c>
      <c r="AK5" s="14">
        <v>-3506.4235512413</v>
      </c>
      <c r="AL5" s="14">
        <v>704.9558652583</v>
      </c>
      <c r="AM5" s="14">
        <v>177.0623938833</v>
      </c>
      <c r="AN5" s="14">
        <v>1222.0625567983</v>
      </c>
      <c r="AO5" s="14">
        <v>784.2467378844</v>
      </c>
      <c r="AP5" s="14">
        <v>743.0600381881</v>
      </c>
      <c r="AQ5" s="14">
        <v>-543.8515922189</v>
      </c>
      <c r="AR5" s="14">
        <v>-1000.7033545898</v>
      </c>
      <c r="AS5" s="14">
        <v>1134.3054935234</v>
      </c>
      <c r="AT5" s="14">
        <v>1060.7594799629</v>
      </c>
      <c r="AU5" s="14">
        <v>-159.4855191712</v>
      </c>
      <c r="AV5" s="14">
        <v>124.9894236971</v>
      </c>
      <c r="AW5" s="14">
        <v>1174.1250507263</v>
      </c>
      <c r="AX5" s="14">
        <v>332.1112740073</v>
      </c>
      <c r="AY5" s="14">
        <v>455.4168516105</v>
      </c>
      <c r="AZ5" s="14">
        <v>-86.2592943947</v>
      </c>
      <c r="BA5" s="14">
        <v>1422.6694034537</v>
      </c>
    </row>
    <row r="6" spans="1:53" ht="13.5" customHeight="1">
      <c r="A6" s="15" t="s">
        <v>0</v>
      </c>
      <c r="B6" s="16">
        <v>0.083068915</v>
      </c>
      <c r="C6" s="16">
        <v>0.0194973636</v>
      </c>
      <c r="D6" s="16">
        <v>0.008976465</v>
      </c>
      <c r="E6" s="16">
        <v>-0.0022218129</v>
      </c>
      <c r="F6" s="16">
        <v>0.0764611873</v>
      </c>
      <c r="G6" s="16">
        <v>0.1177858168</v>
      </c>
      <c r="H6" s="16">
        <v>0.3676436613</v>
      </c>
      <c r="I6" s="16">
        <v>0.0241136561</v>
      </c>
      <c r="J6" s="16">
        <v>0.0028238748</v>
      </c>
      <c r="K6" s="16">
        <v>0.0294856509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>
        <v>0</v>
      </c>
      <c r="AD6" s="61">
        <v>0</v>
      </c>
      <c r="AE6" s="61">
        <v>0</v>
      </c>
      <c r="AF6" s="61">
        <v>0</v>
      </c>
      <c r="AG6" s="61">
        <v>0</v>
      </c>
      <c r="AH6" s="61">
        <v>0</v>
      </c>
      <c r="AI6" s="61">
        <v>0</v>
      </c>
      <c r="AJ6" s="61">
        <v>0</v>
      </c>
      <c r="AK6" s="61">
        <v>0</v>
      </c>
      <c r="AL6" s="61">
        <v>0</v>
      </c>
      <c r="AM6" s="61">
        <v>0</v>
      </c>
      <c r="AN6" s="61">
        <v>0</v>
      </c>
      <c r="AO6" s="61">
        <v>0</v>
      </c>
      <c r="AP6" s="61">
        <v>0</v>
      </c>
      <c r="AQ6" s="61">
        <v>0</v>
      </c>
      <c r="AR6" s="61">
        <v>0</v>
      </c>
      <c r="AS6" s="61">
        <v>0</v>
      </c>
      <c r="AT6" s="61">
        <v>0</v>
      </c>
      <c r="AU6" s="61">
        <v>0</v>
      </c>
      <c r="AV6" s="61">
        <v>0</v>
      </c>
      <c r="AW6" s="61">
        <v>0</v>
      </c>
      <c r="AX6" s="61">
        <v>0</v>
      </c>
      <c r="AY6" s="61">
        <v>0</v>
      </c>
      <c r="AZ6" s="61">
        <v>0</v>
      </c>
      <c r="BA6" s="61">
        <v>0</v>
      </c>
    </row>
    <row r="7" spans="1:53" ht="13.5" customHeight="1">
      <c r="A7" s="17" t="s">
        <v>1</v>
      </c>
      <c r="B7" s="16">
        <v>28.7603229495</v>
      </c>
      <c r="C7" s="16">
        <v>45.025505032</v>
      </c>
      <c r="D7" s="16">
        <v>11.3493995137</v>
      </c>
      <c r="E7" s="16">
        <v>133.7934812436</v>
      </c>
      <c r="F7" s="16">
        <v>9.6805772919</v>
      </c>
      <c r="G7" s="16">
        <v>6.6752620557</v>
      </c>
      <c r="H7" s="16">
        <v>5.9004310249</v>
      </c>
      <c r="I7" s="16">
        <v>19.3504723486</v>
      </c>
      <c r="J7" s="16">
        <v>9.7003729681</v>
      </c>
      <c r="K7" s="16">
        <v>-109.3078501867</v>
      </c>
      <c r="L7" s="16">
        <v>2.8394976436</v>
      </c>
      <c r="M7" s="16">
        <v>402.2377736186</v>
      </c>
      <c r="N7" s="16">
        <v>-41.0736333946</v>
      </c>
      <c r="O7" s="16">
        <v>44.900258292</v>
      </c>
      <c r="P7" s="16">
        <v>17.5261514362</v>
      </c>
      <c r="Q7" s="16">
        <v>-286.0108945746</v>
      </c>
      <c r="R7" s="16">
        <v>16.2273067413</v>
      </c>
      <c r="S7" s="16">
        <v>47.2906915348</v>
      </c>
      <c r="T7" s="16">
        <v>22.8270090146</v>
      </c>
      <c r="U7" s="16">
        <v>32.2683906523</v>
      </c>
      <c r="V7" s="16">
        <v>82.7838134855</v>
      </c>
      <c r="W7" s="16">
        <v>-6.1935363734</v>
      </c>
      <c r="X7" s="16">
        <v>15.7149999792</v>
      </c>
      <c r="Y7" s="16">
        <v>159.7153356203</v>
      </c>
      <c r="Z7" s="16">
        <v>158.762478738</v>
      </c>
      <c r="AA7" s="16">
        <v>609.5195486733</v>
      </c>
      <c r="AB7" s="16">
        <v>427.4419370339</v>
      </c>
      <c r="AC7" s="16">
        <v>298.8787741024</v>
      </c>
      <c r="AD7" s="16">
        <v>158.9888072994</v>
      </c>
      <c r="AE7" s="16">
        <v>421.1284796701</v>
      </c>
      <c r="AF7" s="16">
        <v>147.6253171959</v>
      </c>
      <c r="AG7" s="16">
        <v>471.8113800819</v>
      </c>
      <c r="AH7" s="16">
        <v>135.4985005548</v>
      </c>
      <c r="AI7" s="16">
        <v>-677.0823320014</v>
      </c>
      <c r="AJ7" s="16">
        <v>93.8445639996</v>
      </c>
      <c r="AK7" s="16">
        <v>124.9909640353</v>
      </c>
      <c r="AL7" s="16">
        <v>11.1271320699</v>
      </c>
      <c r="AM7" s="16">
        <v>78.6113279831</v>
      </c>
      <c r="AN7" s="16">
        <v>109.1990401322</v>
      </c>
      <c r="AO7" s="16">
        <v>255.8524306253</v>
      </c>
      <c r="AP7" s="16">
        <v>28.0910780291</v>
      </c>
      <c r="AQ7" s="16">
        <v>42.6022195825</v>
      </c>
      <c r="AR7" s="16">
        <v>62.136800607</v>
      </c>
      <c r="AS7" s="16">
        <v>665.3066662993</v>
      </c>
      <c r="AT7" s="16">
        <v>506.4606291896</v>
      </c>
      <c r="AU7" s="16">
        <v>110.7467076749</v>
      </c>
      <c r="AV7" s="16">
        <v>182.4273757623</v>
      </c>
      <c r="AW7" s="16">
        <v>52.1668070901</v>
      </c>
      <c r="AX7" s="16">
        <v>251.787738863</v>
      </c>
      <c r="AY7" s="16">
        <v>30.1532783373</v>
      </c>
      <c r="AZ7" s="16">
        <v>64.0745670934</v>
      </c>
      <c r="BA7" s="16">
        <v>51.0892173803</v>
      </c>
    </row>
    <row r="8" spans="1:53" ht="13.5" customHeight="1">
      <c r="A8" s="17" t="s">
        <v>2</v>
      </c>
      <c r="B8" s="16">
        <v>6.6878642875</v>
      </c>
      <c r="C8" s="16">
        <v>10.5156818804</v>
      </c>
      <c r="D8" s="16">
        <v>1.1790098924</v>
      </c>
      <c r="E8" s="16">
        <v>24.4565104187</v>
      </c>
      <c r="F8" s="16">
        <v>3.5884375685</v>
      </c>
      <c r="G8" s="16">
        <v>2.9939309117</v>
      </c>
      <c r="H8" s="16">
        <v>6.7025652133</v>
      </c>
      <c r="I8" s="16">
        <v>28.9251241496</v>
      </c>
      <c r="J8" s="16">
        <v>0.4180042652</v>
      </c>
      <c r="K8" s="16">
        <v>4.032633953</v>
      </c>
      <c r="L8" s="16">
        <v>-3.3651508654</v>
      </c>
      <c r="M8" s="16">
        <v>52.068090892</v>
      </c>
      <c r="N8" s="16">
        <v>92.7099975002</v>
      </c>
      <c r="O8" s="16">
        <v>2.5725843121</v>
      </c>
      <c r="P8" s="16">
        <v>-8.3974962768</v>
      </c>
      <c r="Q8" s="16">
        <v>7.8822676809</v>
      </c>
      <c r="R8" s="16">
        <v>1.107007522</v>
      </c>
      <c r="S8" s="16">
        <v>-2.1792002719</v>
      </c>
      <c r="T8" s="16">
        <v>4.1464417735</v>
      </c>
      <c r="U8" s="16">
        <v>-0.5101343216</v>
      </c>
      <c r="V8" s="16">
        <v>0.4469613776</v>
      </c>
      <c r="W8" s="16">
        <v>29.1147574053</v>
      </c>
      <c r="X8" s="16">
        <v>-1.2603214737</v>
      </c>
      <c r="Y8" s="16">
        <v>31.8651443255</v>
      </c>
      <c r="Z8" s="16">
        <v>40.8178457118</v>
      </c>
      <c r="AA8" s="16">
        <v>0.5950317882</v>
      </c>
      <c r="AB8" s="16">
        <v>20.7532528098</v>
      </c>
      <c r="AC8" s="16">
        <v>14.0184830063</v>
      </c>
      <c r="AD8" s="16">
        <v>7.7079612192</v>
      </c>
      <c r="AE8" s="16">
        <v>1.4711375398</v>
      </c>
      <c r="AF8" s="16">
        <v>2.4915288596</v>
      </c>
      <c r="AG8" s="16">
        <v>8.8025402527</v>
      </c>
      <c r="AH8" s="16">
        <v>65.7929124472</v>
      </c>
      <c r="AI8" s="16">
        <v>29.197368792</v>
      </c>
      <c r="AJ8" s="16">
        <v>13.7966072579</v>
      </c>
      <c r="AK8" s="16">
        <v>28.0634595328</v>
      </c>
      <c r="AL8" s="16">
        <v>2.2354843298</v>
      </c>
      <c r="AM8" s="16">
        <v>4.8046033731</v>
      </c>
      <c r="AN8" s="16">
        <v>-26.4066282132</v>
      </c>
      <c r="AO8" s="16">
        <v>70.911124602</v>
      </c>
      <c r="AP8" s="16">
        <v>24.720474373</v>
      </c>
      <c r="AQ8" s="16">
        <v>7.7343935563</v>
      </c>
      <c r="AR8" s="16">
        <v>12.8492745592</v>
      </c>
      <c r="AS8" s="16">
        <v>61.6018595391</v>
      </c>
      <c r="AT8" s="16">
        <v>113.4463183057</v>
      </c>
      <c r="AU8" s="16">
        <v>7.1419294651</v>
      </c>
      <c r="AV8" s="16">
        <v>-120.6226682111</v>
      </c>
      <c r="AW8" s="16">
        <v>-3.3622994606</v>
      </c>
      <c r="AX8" s="16">
        <v>13.3527400943</v>
      </c>
      <c r="AY8" s="16">
        <v>16.8334264341</v>
      </c>
      <c r="AZ8" s="16">
        <v>14.6690161885</v>
      </c>
      <c r="BA8" s="16">
        <v>7.994777829</v>
      </c>
    </row>
    <row r="9" spans="1:53" ht="13.5" customHeight="1">
      <c r="A9" s="17" t="s">
        <v>3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16">
        <v>-0.0235821181</v>
      </c>
      <c r="M9" s="61">
        <v>0</v>
      </c>
      <c r="N9" s="61">
        <v>0</v>
      </c>
      <c r="O9" s="61">
        <v>0</v>
      </c>
      <c r="P9" s="61">
        <v>0</v>
      </c>
      <c r="Q9" s="16">
        <v>0.2074013827</v>
      </c>
      <c r="R9" s="61">
        <v>0</v>
      </c>
      <c r="S9" s="61">
        <v>0</v>
      </c>
      <c r="T9" s="61">
        <v>0</v>
      </c>
      <c r="U9" s="61">
        <v>0</v>
      </c>
      <c r="V9" s="16">
        <v>0.002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16">
        <v>0.0013756311</v>
      </c>
      <c r="AD9" s="61">
        <v>0</v>
      </c>
      <c r="AE9" s="61">
        <v>0</v>
      </c>
      <c r="AF9" s="61">
        <v>0</v>
      </c>
      <c r="AG9" s="61">
        <v>0</v>
      </c>
      <c r="AH9" s="16">
        <v>0.0172268098</v>
      </c>
      <c r="AI9" s="16">
        <v>0.0177181802</v>
      </c>
      <c r="AJ9" s="16">
        <v>0.0186617221</v>
      </c>
      <c r="AK9" s="16">
        <v>0.0186877101</v>
      </c>
      <c r="AL9" s="61">
        <v>0</v>
      </c>
      <c r="AM9" s="61">
        <v>0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0</v>
      </c>
      <c r="AU9" s="61">
        <v>0</v>
      </c>
      <c r="AV9" s="61">
        <v>0</v>
      </c>
      <c r="AW9" s="61">
        <v>0</v>
      </c>
      <c r="AX9" s="61">
        <v>0</v>
      </c>
      <c r="AY9" s="61">
        <v>0</v>
      </c>
      <c r="AZ9" s="61">
        <v>0</v>
      </c>
      <c r="BA9" s="61">
        <v>0</v>
      </c>
    </row>
    <row r="10" spans="1:53" ht="13.5" customHeight="1">
      <c r="A10" s="17" t="s">
        <v>4</v>
      </c>
      <c r="B10" s="61">
        <v>0</v>
      </c>
      <c r="C10" s="16">
        <v>0.0222454364</v>
      </c>
      <c r="D10" s="16">
        <v>0.0244064586</v>
      </c>
      <c r="E10" s="61">
        <v>0</v>
      </c>
      <c r="F10" s="16">
        <v>0.2148794712</v>
      </c>
      <c r="G10" s="16">
        <v>0.0438502702</v>
      </c>
      <c r="H10" s="16">
        <v>-0.00425</v>
      </c>
      <c r="I10" s="61">
        <v>0</v>
      </c>
      <c r="J10" s="16">
        <v>0.0029899996</v>
      </c>
      <c r="K10" s="16">
        <v>0.0116561</v>
      </c>
      <c r="L10" s="61">
        <v>0</v>
      </c>
      <c r="M10" s="16">
        <v>-0.0447061464</v>
      </c>
      <c r="N10" s="16">
        <v>0.120382065</v>
      </c>
      <c r="O10" s="16">
        <v>0.6089402907</v>
      </c>
      <c r="P10" s="16">
        <v>0.51</v>
      </c>
      <c r="Q10" s="16">
        <v>0.03043</v>
      </c>
      <c r="R10" s="61">
        <v>0</v>
      </c>
      <c r="S10" s="16">
        <v>0.0275670944</v>
      </c>
      <c r="T10" s="61">
        <v>0</v>
      </c>
      <c r="U10" s="16">
        <v>0.1619087629</v>
      </c>
      <c r="V10" s="61">
        <v>0</v>
      </c>
      <c r="W10" s="61">
        <v>0</v>
      </c>
      <c r="X10" s="16">
        <v>0.026</v>
      </c>
      <c r="Y10" s="16">
        <v>0.0018425362</v>
      </c>
      <c r="Z10" s="16">
        <v>0.0624250991</v>
      </c>
      <c r="AA10" s="16">
        <v>0.0540732884</v>
      </c>
      <c r="AB10" s="16">
        <v>0.0101550828</v>
      </c>
      <c r="AC10" s="16">
        <v>0.0688401634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0</v>
      </c>
      <c r="AM10" s="61">
        <v>0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0</v>
      </c>
      <c r="AW10" s="61">
        <v>0</v>
      </c>
      <c r="AX10" s="61">
        <v>0</v>
      </c>
      <c r="AY10" s="61">
        <v>0</v>
      </c>
      <c r="AZ10" s="61">
        <v>0</v>
      </c>
      <c r="BA10" s="61">
        <v>0</v>
      </c>
    </row>
    <row r="11" spans="1:53" ht="13.5" customHeight="1">
      <c r="A11" s="17" t="s">
        <v>5</v>
      </c>
      <c r="B11" s="16">
        <v>0.3673044327</v>
      </c>
      <c r="C11" s="16">
        <v>-0.3303746843</v>
      </c>
      <c r="D11" s="16">
        <v>-0.059977527</v>
      </c>
      <c r="E11" s="16">
        <v>4.5997371044</v>
      </c>
      <c r="F11" s="16">
        <v>3.0236037466</v>
      </c>
      <c r="G11" s="16">
        <v>-2.3354436047</v>
      </c>
      <c r="H11" s="16">
        <v>15.3271570302</v>
      </c>
      <c r="I11" s="16">
        <v>-4.488498928</v>
      </c>
      <c r="J11" s="16">
        <v>-86.8298650921</v>
      </c>
      <c r="K11" s="16">
        <v>3.5511498663</v>
      </c>
      <c r="L11" s="16">
        <v>0.2580343853</v>
      </c>
      <c r="M11" s="16">
        <v>3.2898752458</v>
      </c>
      <c r="N11" s="16">
        <v>5.0213329598</v>
      </c>
      <c r="O11" s="16">
        <v>15.8414433071</v>
      </c>
      <c r="P11" s="16">
        <v>1.0617878624</v>
      </c>
      <c r="Q11" s="16">
        <v>0.4649602741</v>
      </c>
      <c r="R11" s="16">
        <v>1.4109366813</v>
      </c>
      <c r="S11" s="16">
        <v>-0.804834835</v>
      </c>
      <c r="T11" s="16">
        <v>6.0744024702</v>
      </c>
      <c r="U11" s="16">
        <v>7.3212917768</v>
      </c>
      <c r="V11" s="16">
        <v>7.7901209157</v>
      </c>
      <c r="W11" s="16">
        <v>9.3639552354</v>
      </c>
      <c r="X11" s="16">
        <v>2.7542249535</v>
      </c>
      <c r="Y11" s="16">
        <v>12.2872392192</v>
      </c>
      <c r="Z11" s="16">
        <v>6.5526651444</v>
      </c>
      <c r="AA11" s="16">
        <v>51.8547991375</v>
      </c>
      <c r="AB11" s="16">
        <v>-126.6559368759</v>
      </c>
      <c r="AC11" s="16">
        <v>-28.2589604771</v>
      </c>
      <c r="AD11" s="16">
        <v>28.4955779949</v>
      </c>
      <c r="AE11" s="16">
        <v>716.7348541889</v>
      </c>
      <c r="AF11" s="16">
        <v>-543.0412787278</v>
      </c>
      <c r="AG11" s="16">
        <v>246.3951523503</v>
      </c>
      <c r="AH11" s="16">
        <v>4.1801252549</v>
      </c>
      <c r="AI11" s="16">
        <v>4.7228843281</v>
      </c>
      <c r="AJ11" s="16">
        <v>-77.6144174599</v>
      </c>
      <c r="AK11" s="16">
        <v>49.0547844361</v>
      </c>
      <c r="AL11" s="16">
        <v>120.1832888212</v>
      </c>
      <c r="AM11" s="16">
        <v>-19.2717835078</v>
      </c>
      <c r="AN11" s="16">
        <v>8.8445342911</v>
      </c>
      <c r="AO11" s="16">
        <v>66.1395691987</v>
      </c>
      <c r="AP11" s="16">
        <v>74.2829174021</v>
      </c>
      <c r="AQ11" s="16">
        <v>-150.9683568416</v>
      </c>
      <c r="AR11" s="16">
        <v>107.5853741299</v>
      </c>
      <c r="AS11" s="16">
        <v>-13.0207808952</v>
      </c>
      <c r="AT11" s="16">
        <v>-0.3295809846</v>
      </c>
      <c r="AU11" s="16">
        <v>82.729821</v>
      </c>
      <c r="AV11" s="16">
        <v>-63.6022014133</v>
      </c>
      <c r="AW11" s="16">
        <v>-33.6172805271</v>
      </c>
      <c r="AX11" s="16">
        <v>0.5522218792</v>
      </c>
      <c r="AY11" s="16">
        <v>-306.3331224576</v>
      </c>
      <c r="AZ11" s="16">
        <v>-15.1650570375</v>
      </c>
      <c r="BA11" s="16">
        <v>-2.2137341172</v>
      </c>
    </row>
    <row r="12" spans="1:53" ht="13.5" customHeight="1">
      <c r="A12" s="17" t="s">
        <v>6</v>
      </c>
      <c r="B12" s="16">
        <v>0.624119329</v>
      </c>
      <c r="C12" s="16">
        <v>0.1802133219</v>
      </c>
      <c r="D12" s="16">
        <v>1.3013618732</v>
      </c>
      <c r="E12" s="16">
        <v>-0.3624637786</v>
      </c>
      <c r="F12" s="16">
        <v>-0.0330685338</v>
      </c>
      <c r="G12" s="16">
        <v>0.445575467</v>
      </c>
      <c r="H12" s="16">
        <v>0.0906618009</v>
      </c>
      <c r="I12" s="16">
        <v>0.0741772629</v>
      </c>
      <c r="J12" s="16">
        <v>-0.4180583225</v>
      </c>
      <c r="K12" s="16">
        <v>0.7593964689</v>
      </c>
      <c r="L12" s="16">
        <v>2.5156200169</v>
      </c>
      <c r="M12" s="16">
        <v>0.0342720099</v>
      </c>
      <c r="N12" s="16">
        <v>0.0170584408</v>
      </c>
      <c r="O12" s="16">
        <v>0.0187676226</v>
      </c>
      <c r="P12" s="16">
        <v>0.0132156659</v>
      </c>
      <c r="Q12" s="16">
        <v>0.1958746054</v>
      </c>
      <c r="R12" s="16">
        <v>1.962367614</v>
      </c>
      <c r="S12" s="16">
        <v>1.3883787597</v>
      </c>
      <c r="T12" s="16">
        <v>0.9605712488</v>
      </c>
      <c r="U12" s="16">
        <v>12.3077807799</v>
      </c>
      <c r="V12" s="16">
        <v>1.5062999728</v>
      </c>
      <c r="W12" s="16">
        <v>0.0053126251</v>
      </c>
      <c r="X12" s="16">
        <v>1.1048540139</v>
      </c>
      <c r="Y12" s="16">
        <v>0.8890814932</v>
      </c>
      <c r="Z12" s="16">
        <v>6.0788135927</v>
      </c>
      <c r="AA12" s="16">
        <v>16.7089531879</v>
      </c>
      <c r="AB12" s="16">
        <v>3.5740444148</v>
      </c>
      <c r="AC12" s="16">
        <v>0.8531375982</v>
      </c>
      <c r="AD12" s="16">
        <v>0.1416505848</v>
      </c>
      <c r="AE12" s="16">
        <v>0.1482803548</v>
      </c>
      <c r="AF12" s="16">
        <v>3.2663593142</v>
      </c>
      <c r="AG12" s="16">
        <v>1.5201506659</v>
      </c>
      <c r="AH12" s="16">
        <v>-15.8161440369</v>
      </c>
      <c r="AI12" s="16">
        <v>-1.0060329978</v>
      </c>
      <c r="AJ12" s="16">
        <v>-1.0596070251</v>
      </c>
      <c r="AK12" s="16">
        <v>3.1679703343</v>
      </c>
      <c r="AL12" s="16">
        <v>0.95451942</v>
      </c>
      <c r="AM12" s="16">
        <v>9.8114723672</v>
      </c>
      <c r="AN12" s="16">
        <v>1.3515831157</v>
      </c>
      <c r="AO12" s="16">
        <v>1.6850606892</v>
      </c>
      <c r="AP12" s="16">
        <v>2.2162301924</v>
      </c>
      <c r="AQ12" s="61">
        <v>0</v>
      </c>
      <c r="AR12" s="16">
        <v>7.4631061138</v>
      </c>
      <c r="AS12" s="16">
        <v>17.7461225027</v>
      </c>
      <c r="AT12" s="16">
        <v>18.4834682547</v>
      </c>
      <c r="AU12" s="16">
        <v>-12.4554672926</v>
      </c>
      <c r="AV12" s="16">
        <v>8.7478144478</v>
      </c>
      <c r="AW12" s="16">
        <v>-8.932E-07</v>
      </c>
      <c r="AX12" s="16">
        <v>5.773410732</v>
      </c>
      <c r="AY12" s="16">
        <v>0.0071554609</v>
      </c>
      <c r="AZ12" s="16">
        <v>1.8725533902</v>
      </c>
      <c r="BA12" s="16">
        <v>-4.650211598</v>
      </c>
    </row>
    <row r="13" spans="1:53" ht="13.5" customHeight="1">
      <c r="A13" s="17" t="s">
        <v>7</v>
      </c>
      <c r="B13" s="16">
        <v>3.2530121495</v>
      </c>
      <c r="C13" s="16">
        <v>6.8612705153</v>
      </c>
      <c r="D13" s="16">
        <v>3.3488695413</v>
      </c>
      <c r="E13" s="16">
        <v>0.0141359984</v>
      </c>
      <c r="F13" s="16">
        <v>2.9427289065</v>
      </c>
      <c r="G13" s="16">
        <v>0.1519969632</v>
      </c>
      <c r="H13" s="16">
        <v>0.1964391986</v>
      </c>
      <c r="I13" s="16">
        <v>10.3250514135</v>
      </c>
      <c r="J13" s="16">
        <v>0.9633903518</v>
      </c>
      <c r="K13" s="16">
        <v>-2.1506611336</v>
      </c>
      <c r="L13" s="16">
        <v>-0.0318791577</v>
      </c>
      <c r="M13" s="16">
        <v>2.3499440718</v>
      </c>
      <c r="N13" s="16">
        <v>3.1213273134</v>
      </c>
      <c r="O13" s="16">
        <v>-0.0024654761</v>
      </c>
      <c r="P13" s="16">
        <v>20.1399834731</v>
      </c>
      <c r="Q13" s="16">
        <v>0.0102319872</v>
      </c>
      <c r="R13" s="16">
        <v>3.7144527315</v>
      </c>
      <c r="S13" s="16">
        <v>2.3502774078</v>
      </c>
      <c r="T13" s="16">
        <v>1.5312259069</v>
      </c>
      <c r="U13" s="16">
        <v>1.1487525521</v>
      </c>
      <c r="V13" s="16">
        <v>5.2581319173</v>
      </c>
      <c r="W13" s="16">
        <v>33.4550529268</v>
      </c>
      <c r="X13" s="16">
        <v>8.439898331</v>
      </c>
      <c r="Y13" s="16">
        <v>40.0108335826</v>
      </c>
      <c r="Z13" s="16">
        <v>1.5974495489</v>
      </c>
      <c r="AA13" s="16">
        <v>-5.6569696787</v>
      </c>
      <c r="AB13" s="16">
        <v>0.2477087056</v>
      </c>
      <c r="AC13" s="16">
        <v>0.3547741324</v>
      </c>
      <c r="AD13" s="16">
        <v>0.7775447374</v>
      </c>
      <c r="AE13" s="16">
        <v>2.2152129028</v>
      </c>
      <c r="AF13" s="16">
        <v>15.9434860285</v>
      </c>
      <c r="AG13" s="16">
        <v>90.0476595505</v>
      </c>
      <c r="AH13" s="16">
        <v>4.9147617843</v>
      </c>
      <c r="AI13" s="16">
        <v>4.1207410961</v>
      </c>
      <c r="AJ13" s="16">
        <v>96.2451888903</v>
      </c>
      <c r="AK13" s="16">
        <v>12.1529969272</v>
      </c>
      <c r="AL13" s="16">
        <v>-0.2025462211</v>
      </c>
      <c r="AM13" s="16">
        <v>1.0218785116</v>
      </c>
      <c r="AN13" s="16">
        <v>-0.1928546299</v>
      </c>
      <c r="AO13" s="16">
        <v>1.4579542424</v>
      </c>
      <c r="AP13" s="16">
        <v>1.0841031574</v>
      </c>
      <c r="AQ13" s="16">
        <v>1.0918003522</v>
      </c>
      <c r="AR13" s="16">
        <v>1.1165573824</v>
      </c>
      <c r="AS13" s="16">
        <v>1.0499931865</v>
      </c>
      <c r="AT13" s="16">
        <v>-0.0399095649</v>
      </c>
      <c r="AU13" s="16">
        <v>-0.040215638</v>
      </c>
      <c r="AV13" s="16">
        <v>1.7183087062</v>
      </c>
      <c r="AW13" s="16">
        <v>-2.9119326952</v>
      </c>
      <c r="AX13" s="61">
        <v>0</v>
      </c>
      <c r="AY13" s="61">
        <v>0</v>
      </c>
      <c r="AZ13" s="61">
        <v>0</v>
      </c>
      <c r="BA13" s="16">
        <v>-15.2542372881</v>
      </c>
    </row>
    <row r="14" spans="1:53" ht="13.5" customHeight="1">
      <c r="A14" s="17" t="s">
        <v>8</v>
      </c>
      <c r="B14" s="16">
        <v>4.3910248241</v>
      </c>
      <c r="C14" s="16">
        <v>8.0727405467</v>
      </c>
      <c r="D14" s="16">
        <v>1.6225046094</v>
      </c>
      <c r="E14" s="16">
        <v>4.090470025</v>
      </c>
      <c r="F14" s="16">
        <v>3.2696501856</v>
      </c>
      <c r="G14" s="16">
        <v>11.5111703857</v>
      </c>
      <c r="H14" s="16">
        <v>1.9561387237</v>
      </c>
      <c r="I14" s="16">
        <v>16.4760124001</v>
      </c>
      <c r="J14" s="16">
        <v>5.1715433883</v>
      </c>
      <c r="K14" s="16">
        <v>10.2041649555</v>
      </c>
      <c r="L14" s="16">
        <v>7.9577446076</v>
      </c>
      <c r="M14" s="16">
        <v>3.8668365205</v>
      </c>
      <c r="N14" s="16">
        <v>13.5310191656</v>
      </c>
      <c r="O14" s="16">
        <v>12.5818611456</v>
      </c>
      <c r="P14" s="16">
        <v>7.1960166014</v>
      </c>
      <c r="Q14" s="16">
        <v>19.0974842983</v>
      </c>
      <c r="R14" s="16">
        <v>-3.1551767663</v>
      </c>
      <c r="S14" s="16">
        <v>577.6481575932</v>
      </c>
      <c r="T14" s="16">
        <v>-21.6696834804</v>
      </c>
      <c r="U14" s="16">
        <v>1905.2282571768</v>
      </c>
      <c r="V14" s="16">
        <v>101.7704794692</v>
      </c>
      <c r="W14" s="16">
        <v>62.3021227756</v>
      </c>
      <c r="X14" s="16">
        <v>-3.7613203463</v>
      </c>
      <c r="Y14" s="16">
        <v>-305.6582573655</v>
      </c>
      <c r="Z14" s="16">
        <v>-7.3620763786</v>
      </c>
      <c r="AA14" s="16">
        <v>-1906.3793032073</v>
      </c>
      <c r="AB14" s="16">
        <v>-8.7275046282</v>
      </c>
      <c r="AC14" s="16">
        <v>21.7003229332</v>
      </c>
      <c r="AD14" s="16">
        <v>27.9815968141</v>
      </c>
      <c r="AE14" s="16">
        <v>-17.9114675051</v>
      </c>
      <c r="AF14" s="16">
        <v>-4.549164353</v>
      </c>
      <c r="AG14" s="16">
        <v>-3.3227958263</v>
      </c>
      <c r="AH14" s="16">
        <v>19.2022565311</v>
      </c>
      <c r="AI14" s="16">
        <v>23.3043109634</v>
      </c>
      <c r="AJ14" s="16">
        <v>8.8488143775</v>
      </c>
      <c r="AK14" s="16">
        <v>123.7301947367</v>
      </c>
      <c r="AL14" s="16">
        <v>60.7586821805</v>
      </c>
      <c r="AM14" s="16">
        <v>11.4884986704</v>
      </c>
      <c r="AN14" s="16">
        <v>56.3056414536</v>
      </c>
      <c r="AO14" s="16">
        <v>5.8013412563</v>
      </c>
      <c r="AP14" s="16">
        <v>5.7428559287</v>
      </c>
      <c r="AQ14" s="16">
        <v>11.5386533389</v>
      </c>
      <c r="AR14" s="16">
        <v>-34.412301944</v>
      </c>
      <c r="AS14" s="16">
        <v>75.8480008241</v>
      </c>
      <c r="AT14" s="16">
        <v>19.3465646474</v>
      </c>
      <c r="AU14" s="16">
        <v>59.9610243307</v>
      </c>
      <c r="AV14" s="16">
        <v>282.3264254862</v>
      </c>
      <c r="AW14" s="16">
        <v>18.5765012205</v>
      </c>
      <c r="AX14" s="16">
        <v>-25.0116542918</v>
      </c>
      <c r="AY14" s="16">
        <v>437.6098030803</v>
      </c>
      <c r="AZ14" s="16">
        <v>0.3072887847</v>
      </c>
      <c r="BA14" s="16">
        <v>138.0025962785</v>
      </c>
    </row>
    <row r="15" spans="1:53" ht="13.5" customHeight="1">
      <c r="A15" s="17" t="s">
        <v>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16">
        <v>0.0102605181</v>
      </c>
      <c r="N15" s="61">
        <v>0</v>
      </c>
      <c r="O15" s="61">
        <v>0</v>
      </c>
      <c r="P15" s="61">
        <v>0</v>
      </c>
      <c r="Q15" s="16">
        <v>0.0308752026</v>
      </c>
      <c r="R15" s="16">
        <v>0.0396392487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16">
        <v>0.0034592332</v>
      </c>
      <c r="AB15" s="16">
        <v>0.021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16">
        <v>-4.39E-07</v>
      </c>
      <c r="AI15" s="16">
        <v>-4.515E-07</v>
      </c>
      <c r="AJ15" s="16">
        <v>-4.755E-07</v>
      </c>
      <c r="AK15" s="16">
        <v>-4.561E-07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</row>
    <row r="16" spans="1:53" ht="13.5" customHeight="1">
      <c r="A16" s="17" t="s">
        <v>10</v>
      </c>
      <c r="B16" s="16">
        <v>0.1809741613</v>
      </c>
      <c r="C16" s="16">
        <v>0.3311861372</v>
      </c>
      <c r="D16" s="16">
        <v>-0.0017731174</v>
      </c>
      <c r="E16" s="16">
        <v>2.1593365459</v>
      </c>
      <c r="F16" s="16">
        <v>0.135</v>
      </c>
      <c r="G16" s="16">
        <v>0.2549863537</v>
      </c>
      <c r="H16" s="61">
        <v>0</v>
      </c>
      <c r="I16" s="16">
        <v>0.025</v>
      </c>
      <c r="J16" s="16">
        <v>0.1</v>
      </c>
      <c r="K16" s="16">
        <v>0.2871134672</v>
      </c>
      <c r="L16" s="16">
        <v>0.15</v>
      </c>
      <c r="M16" s="16">
        <v>3.5721907567</v>
      </c>
      <c r="N16" s="16">
        <v>-0.4001230699</v>
      </c>
      <c r="O16" s="16">
        <v>9.0452177402</v>
      </c>
      <c r="P16" s="16">
        <v>-0.0344037928</v>
      </c>
      <c r="Q16" s="16">
        <v>8.5536167141</v>
      </c>
      <c r="R16" s="16">
        <v>0.943670811</v>
      </c>
      <c r="S16" s="16">
        <v>1.2036805094</v>
      </c>
      <c r="T16" s="16">
        <v>3.7688883684</v>
      </c>
      <c r="U16" s="16">
        <v>0.1723290848</v>
      </c>
      <c r="V16" s="16">
        <v>0.194893979</v>
      </c>
      <c r="W16" s="16">
        <v>7.6053488415</v>
      </c>
      <c r="X16" s="16">
        <v>-0.2143526191</v>
      </c>
      <c r="Y16" s="16">
        <v>-0.2753431724</v>
      </c>
      <c r="Z16" s="16">
        <v>0.2061992034</v>
      </c>
      <c r="AA16" s="16">
        <v>1.5472460864</v>
      </c>
      <c r="AB16" s="16">
        <v>2.7439970077</v>
      </c>
      <c r="AC16" s="16">
        <v>3.8349531324</v>
      </c>
      <c r="AD16" s="16">
        <v>2.6691524634</v>
      </c>
      <c r="AE16" s="16">
        <v>0.2583678379</v>
      </c>
      <c r="AF16" s="16">
        <v>21.9407259564</v>
      </c>
      <c r="AG16" s="16">
        <v>0.4432366191</v>
      </c>
      <c r="AH16" s="16">
        <v>0.2323850596</v>
      </c>
      <c r="AI16" s="16">
        <v>0.2390135159</v>
      </c>
      <c r="AJ16" s="16">
        <v>0.2517416438</v>
      </c>
      <c r="AK16" s="16">
        <v>13.0588493774</v>
      </c>
      <c r="AL16" s="16">
        <v>0.0314604102</v>
      </c>
      <c r="AM16" s="16">
        <v>-0.9412646216</v>
      </c>
      <c r="AN16" s="61">
        <v>0</v>
      </c>
      <c r="AO16" s="16">
        <v>5.2257901755</v>
      </c>
      <c r="AP16" s="16">
        <v>0.3651075903</v>
      </c>
      <c r="AQ16" s="16">
        <v>-686.0594773285</v>
      </c>
      <c r="AR16" s="16">
        <v>0.3621758189</v>
      </c>
      <c r="AS16" s="16">
        <v>0.327832263</v>
      </c>
      <c r="AT16" s="16">
        <v>0.18207954</v>
      </c>
      <c r="AU16" s="61">
        <v>0</v>
      </c>
      <c r="AV16" s="61">
        <v>0</v>
      </c>
      <c r="AW16" s="16">
        <v>1.338784</v>
      </c>
      <c r="AX16" s="16">
        <v>3.3816106364</v>
      </c>
      <c r="AY16" s="61">
        <v>0</v>
      </c>
      <c r="AZ16" s="61">
        <v>0</v>
      </c>
      <c r="BA16" s="61">
        <v>0</v>
      </c>
    </row>
    <row r="17" spans="1:53" ht="13.5" customHeight="1">
      <c r="A17" s="17" t="s">
        <v>11</v>
      </c>
      <c r="B17" s="16">
        <v>1.7847964846</v>
      </c>
      <c r="C17" s="16">
        <v>18.5574926619</v>
      </c>
      <c r="D17" s="16">
        <v>22.2290244527</v>
      </c>
      <c r="E17" s="16">
        <v>3.4088577084</v>
      </c>
      <c r="F17" s="16">
        <v>31.319182977</v>
      </c>
      <c r="G17" s="16">
        <v>1.8914260421</v>
      </c>
      <c r="H17" s="16">
        <v>-3.9691791396</v>
      </c>
      <c r="I17" s="16">
        <v>-2.7799531541</v>
      </c>
      <c r="J17" s="16">
        <v>26.2137005817</v>
      </c>
      <c r="K17" s="16">
        <v>8.8294953832</v>
      </c>
      <c r="L17" s="16">
        <v>10.6609664093</v>
      </c>
      <c r="M17" s="16">
        <v>4.5568853799</v>
      </c>
      <c r="N17" s="16">
        <v>15.6705900902</v>
      </c>
      <c r="O17" s="16">
        <v>23.2304730829</v>
      </c>
      <c r="P17" s="16">
        <v>-39.5984850691</v>
      </c>
      <c r="Q17" s="16">
        <v>5.172120206</v>
      </c>
      <c r="R17" s="16">
        <v>4.9678397219</v>
      </c>
      <c r="S17" s="16">
        <v>21.2046504031</v>
      </c>
      <c r="T17" s="16">
        <v>10.6266830084</v>
      </c>
      <c r="U17" s="16">
        <v>49.7484838398</v>
      </c>
      <c r="V17" s="16">
        <v>8.4537645001</v>
      </c>
      <c r="W17" s="16">
        <v>7.8628594969</v>
      </c>
      <c r="X17" s="16">
        <v>21.2181796369</v>
      </c>
      <c r="Y17" s="16">
        <v>16.7988190231</v>
      </c>
      <c r="Z17" s="16">
        <v>2.9460116336</v>
      </c>
      <c r="AA17" s="16">
        <v>68.9952839754</v>
      </c>
      <c r="AB17" s="16">
        <v>11.2972166279</v>
      </c>
      <c r="AC17" s="16">
        <v>-11.3208357555</v>
      </c>
      <c r="AD17" s="16">
        <v>-21.3266598417</v>
      </c>
      <c r="AE17" s="16">
        <v>-25.5064454693</v>
      </c>
      <c r="AF17" s="16">
        <v>786.6199849814</v>
      </c>
      <c r="AG17" s="16">
        <v>6.9233594198</v>
      </c>
      <c r="AH17" s="16">
        <v>5.4907951344</v>
      </c>
      <c r="AI17" s="16">
        <v>19.6237451535</v>
      </c>
      <c r="AJ17" s="16">
        <v>13.6310693489</v>
      </c>
      <c r="AK17" s="16">
        <v>87.3490249516</v>
      </c>
      <c r="AL17" s="16">
        <v>0.3520997633</v>
      </c>
      <c r="AM17" s="16">
        <v>57.6516281867</v>
      </c>
      <c r="AN17" s="16">
        <v>9.0952026862</v>
      </c>
      <c r="AO17" s="16">
        <v>171.851129956</v>
      </c>
      <c r="AP17" s="16">
        <v>36.947600139</v>
      </c>
      <c r="AQ17" s="16">
        <v>25.2501581577</v>
      </c>
      <c r="AR17" s="16">
        <v>-26.5911548754</v>
      </c>
      <c r="AS17" s="16">
        <v>2.528912778</v>
      </c>
      <c r="AT17" s="16">
        <v>-1.5640138571</v>
      </c>
      <c r="AU17" s="16">
        <v>73.3277540237</v>
      </c>
      <c r="AV17" s="16">
        <v>-167.0571657634</v>
      </c>
      <c r="AW17" s="16">
        <v>8.3237331877</v>
      </c>
      <c r="AX17" s="61">
        <v>0</v>
      </c>
      <c r="AY17" s="16">
        <v>70.908652811</v>
      </c>
      <c r="AZ17" s="16">
        <v>-3.0008959216</v>
      </c>
      <c r="BA17" s="16">
        <v>368.585147201</v>
      </c>
    </row>
    <row r="18" spans="1:53" ht="13.5" customHeight="1">
      <c r="A18" s="17" t="s">
        <v>12</v>
      </c>
      <c r="B18" s="16">
        <v>0.0081</v>
      </c>
      <c r="C18" s="16">
        <v>1.2830404278</v>
      </c>
      <c r="D18" s="16">
        <v>0.0361611343</v>
      </c>
      <c r="E18" s="16">
        <v>-0.0320437695</v>
      </c>
      <c r="F18" s="16">
        <v>0.0365</v>
      </c>
      <c r="G18" s="16">
        <v>-0.0002822986</v>
      </c>
      <c r="H18" s="16">
        <v>0.2222463515</v>
      </c>
      <c r="I18" s="16">
        <v>0.0236023068</v>
      </c>
      <c r="J18" s="61">
        <v>0</v>
      </c>
      <c r="K18" s="16">
        <v>0.017880483</v>
      </c>
      <c r="L18" s="16">
        <v>0.0460264312</v>
      </c>
      <c r="M18" s="61">
        <v>0</v>
      </c>
      <c r="N18" s="16">
        <v>0.0362397204</v>
      </c>
      <c r="O18" s="16">
        <v>0.0039530018</v>
      </c>
      <c r="P18" s="16">
        <v>0.0181693383</v>
      </c>
      <c r="Q18" s="16">
        <v>0.313102521</v>
      </c>
      <c r="R18" s="16">
        <v>0.0118964598</v>
      </c>
      <c r="S18" s="16">
        <v>0.0883392226</v>
      </c>
      <c r="T18" s="16">
        <v>-0.0397195217</v>
      </c>
      <c r="U18" s="16">
        <v>0.2627803517</v>
      </c>
      <c r="V18" s="16">
        <v>0.1235414072</v>
      </c>
      <c r="W18" s="16">
        <v>0.0411199001</v>
      </c>
      <c r="X18" s="16">
        <v>0.3027631943</v>
      </c>
      <c r="Y18" s="16">
        <v>0.4840116814</v>
      </c>
      <c r="Z18" s="16">
        <v>0.3228520771</v>
      </c>
      <c r="AA18" s="16">
        <v>0.1986361799</v>
      </c>
      <c r="AB18" s="16">
        <v>0.2059075248</v>
      </c>
      <c r="AC18" s="16">
        <v>0.0402551648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  <c r="AM18" s="61">
        <v>0</v>
      </c>
      <c r="AN18" s="61">
        <v>0</v>
      </c>
      <c r="AO18" s="61">
        <v>0</v>
      </c>
      <c r="AP18" s="16">
        <v>1.839E-06</v>
      </c>
      <c r="AQ18" s="16">
        <v>1.8813E-06</v>
      </c>
      <c r="AR18" s="16">
        <v>1.8242E-06</v>
      </c>
      <c r="AS18" s="16">
        <v>0.0040016381</v>
      </c>
      <c r="AT18" s="61">
        <v>0</v>
      </c>
      <c r="AU18" s="61">
        <v>0</v>
      </c>
      <c r="AV18" s="61">
        <v>0</v>
      </c>
      <c r="AW18" s="61">
        <v>0</v>
      </c>
      <c r="AX18" s="61">
        <v>0</v>
      </c>
      <c r="AY18" s="61">
        <v>0</v>
      </c>
      <c r="AZ18" s="61">
        <v>0</v>
      </c>
      <c r="BA18" s="61">
        <v>0</v>
      </c>
    </row>
    <row r="19" spans="1:53" ht="13.5" customHeight="1">
      <c r="A19" s="17" t="s">
        <v>13</v>
      </c>
      <c r="B19" s="16">
        <v>41.3278341163</v>
      </c>
      <c r="C19" s="16">
        <v>77.9382743765</v>
      </c>
      <c r="D19" s="16">
        <v>31.2767030952</v>
      </c>
      <c r="E19" s="16">
        <v>-797.0122616478</v>
      </c>
      <c r="F19" s="16">
        <v>16.9928883585</v>
      </c>
      <c r="G19" s="16">
        <v>76.5992412476</v>
      </c>
      <c r="H19" s="16">
        <v>336.3832543399</v>
      </c>
      <c r="I19" s="16">
        <v>52.6380301998</v>
      </c>
      <c r="J19" s="16">
        <v>-81.8595338019</v>
      </c>
      <c r="K19" s="16">
        <v>153.9677277637</v>
      </c>
      <c r="L19" s="16">
        <v>118.6730884197</v>
      </c>
      <c r="M19" s="16">
        <v>-181.5322150933</v>
      </c>
      <c r="N19" s="16">
        <v>-51.4104334149</v>
      </c>
      <c r="O19" s="16">
        <v>9.0937561611</v>
      </c>
      <c r="P19" s="16">
        <v>452.2575058871</v>
      </c>
      <c r="Q19" s="16">
        <v>14.8341065654</v>
      </c>
      <c r="R19" s="16">
        <v>159.065674557</v>
      </c>
      <c r="S19" s="16">
        <v>44.6461632853</v>
      </c>
      <c r="T19" s="16">
        <v>89.1664725182</v>
      </c>
      <c r="U19" s="16">
        <v>87.2631849641</v>
      </c>
      <c r="V19" s="16">
        <v>47.7455525588</v>
      </c>
      <c r="W19" s="16">
        <v>311.8599105513</v>
      </c>
      <c r="X19" s="16">
        <v>44.0192271215</v>
      </c>
      <c r="Y19" s="16">
        <v>-793.6761130616</v>
      </c>
      <c r="Z19" s="16">
        <v>14.4183759014</v>
      </c>
      <c r="AA19" s="16">
        <v>84.5024935469</v>
      </c>
      <c r="AB19" s="16">
        <v>164.3412084616</v>
      </c>
      <c r="AC19" s="16">
        <v>47.5548550586</v>
      </c>
      <c r="AD19" s="16">
        <v>163.3419145342</v>
      </c>
      <c r="AE19" s="16">
        <v>117.9897685871</v>
      </c>
      <c r="AF19" s="16">
        <v>285.6615186638</v>
      </c>
      <c r="AG19" s="16">
        <v>389.0982073857</v>
      </c>
      <c r="AH19" s="16">
        <v>77.3259531169</v>
      </c>
      <c r="AI19" s="16">
        <v>65.3437839452</v>
      </c>
      <c r="AJ19" s="16">
        <v>-102.7453784106</v>
      </c>
      <c r="AK19" s="16">
        <v>474.7052480088</v>
      </c>
      <c r="AL19" s="16">
        <v>122.633863449</v>
      </c>
      <c r="AM19" s="16">
        <v>828.4632439981</v>
      </c>
      <c r="AN19" s="16">
        <v>106.3361464092</v>
      </c>
      <c r="AO19" s="16">
        <v>31.3888044641</v>
      </c>
      <c r="AP19" s="16">
        <v>311.1354038632</v>
      </c>
      <c r="AQ19" s="16">
        <v>183.1488479456</v>
      </c>
      <c r="AR19" s="16">
        <v>322.1939417395</v>
      </c>
      <c r="AS19" s="16">
        <v>354.5299030659</v>
      </c>
      <c r="AT19" s="16">
        <v>98.7632282185</v>
      </c>
      <c r="AU19" s="16">
        <v>34.9190308001</v>
      </c>
      <c r="AV19" s="16">
        <v>-154.426103959</v>
      </c>
      <c r="AW19" s="16">
        <v>145.0889783017</v>
      </c>
      <c r="AX19" s="16">
        <v>-45.1546610397</v>
      </c>
      <c r="AY19" s="16">
        <v>66.555078974</v>
      </c>
      <c r="AZ19" s="16">
        <v>117.4108311398</v>
      </c>
      <c r="BA19" s="16">
        <v>242.8165857452</v>
      </c>
    </row>
    <row r="20" spans="1:53" ht="13.5" customHeight="1">
      <c r="A20" s="17" t="s">
        <v>14</v>
      </c>
      <c r="B20" s="16">
        <v>0.0020541357</v>
      </c>
      <c r="C20" s="16">
        <v>0.065812396</v>
      </c>
      <c r="D20" s="16">
        <v>-0.2326614893</v>
      </c>
      <c r="E20" s="16">
        <v>-0.0003291592</v>
      </c>
      <c r="F20" s="16">
        <v>0.008400787</v>
      </c>
      <c r="G20" s="16">
        <v>0.0036818391</v>
      </c>
      <c r="H20" s="16">
        <v>0.0123011317</v>
      </c>
      <c r="I20" s="16">
        <v>0.0232360793</v>
      </c>
      <c r="J20" s="16">
        <v>-0.0637582859</v>
      </c>
      <c r="K20" s="16">
        <v>-0.1108001301</v>
      </c>
      <c r="L20" s="16">
        <v>-0.3854</v>
      </c>
      <c r="M20" s="16">
        <v>-0.2023658379</v>
      </c>
      <c r="N20" s="16">
        <v>-0.0361470206</v>
      </c>
      <c r="O20" s="16">
        <v>-0.0038399992</v>
      </c>
      <c r="P20" s="16">
        <v>-0.0114</v>
      </c>
      <c r="Q20" s="16">
        <v>1.9971783023</v>
      </c>
      <c r="R20" s="16">
        <v>0.0023565885</v>
      </c>
      <c r="S20" s="16">
        <v>-0.0028</v>
      </c>
      <c r="T20" s="16">
        <v>0.2276934046</v>
      </c>
      <c r="U20" s="16">
        <v>-0.0342306066</v>
      </c>
      <c r="V20" s="16">
        <v>0.4885620789</v>
      </c>
      <c r="W20" s="16">
        <v>0.9672768174</v>
      </c>
      <c r="X20" s="16">
        <v>-0.8480944119</v>
      </c>
      <c r="Y20" s="16">
        <v>-1.1369681752</v>
      </c>
      <c r="Z20" s="16">
        <v>23.4075538591</v>
      </c>
      <c r="AA20" s="16">
        <v>17.1697880478</v>
      </c>
      <c r="AB20" s="16">
        <v>0.0137174497</v>
      </c>
      <c r="AC20" s="16">
        <v>-0.2687013628</v>
      </c>
      <c r="AD20" s="16">
        <v>0.14448283</v>
      </c>
      <c r="AE20" s="16">
        <v>4.8184701093</v>
      </c>
      <c r="AF20" s="16">
        <v>0.158694729</v>
      </c>
      <c r="AG20" s="16">
        <v>0.1428094894</v>
      </c>
      <c r="AH20" s="16">
        <v>-0.1274892057</v>
      </c>
      <c r="AI20" s="16">
        <v>-0.1311256556</v>
      </c>
      <c r="AJ20" s="16">
        <v>-0.1381084575</v>
      </c>
      <c r="AK20" s="16">
        <v>-0.1383008788</v>
      </c>
      <c r="AL20" s="16">
        <v>-7.483E-07</v>
      </c>
      <c r="AM20" s="16">
        <v>-7.332E-07</v>
      </c>
      <c r="AN20" s="16">
        <v>-7.117E-07</v>
      </c>
      <c r="AO20" s="16">
        <v>-89.9086608937</v>
      </c>
      <c r="AP20" s="16">
        <v>3.4462564032</v>
      </c>
      <c r="AQ20" s="61">
        <v>0</v>
      </c>
      <c r="AR20" s="61">
        <v>0</v>
      </c>
      <c r="AS20" s="61">
        <v>0</v>
      </c>
      <c r="AT20" s="16">
        <v>-0.5437690157</v>
      </c>
      <c r="AU20" s="16">
        <v>-0.5479134127</v>
      </c>
      <c r="AV20" s="16">
        <v>-0.5696487195</v>
      </c>
      <c r="AW20" s="16">
        <v>-0.5693605692</v>
      </c>
      <c r="AX20" s="61">
        <v>0</v>
      </c>
      <c r="AY20" s="16">
        <v>-4.1522698847</v>
      </c>
      <c r="AZ20" s="16">
        <v>-1.1818836092</v>
      </c>
      <c r="BA20" s="61">
        <v>0</v>
      </c>
    </row>
    <row r="21" spans="1:53" ht="13.5" customHeight="1">
      <c r="A21" s="17" t="s">
        <v>15</v>
      </c>
      <c r="B21" s="61">
        <v>0</v>
      </c>
      <c r="C21" s="16">
        <v>0.5829949983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16">
        <v>-0.005663797</v>
      </c>
      <c r="N21" s="16">
        <v>0.0115986919</v>
      </c>
      <c r="O21" s="61">
        <v>0</v>
      </c>
      <c r="P21" s="16">
        <v>0.0007674073</v>
      </c>
      <c r="Q21" s="61">
        <v>0</v>
      </c>
      <c r="R21" s="61">
        <v>0</v>
      </c>
      <c r="S21" s="61">
        <v>0</v>
      </c>
      <c r="T21" s="61">
        <v>0</v>
      </c>
      <c r="U21" s="16">
        <v>0.6952454783</v>
      </c>
      <c r="V21" s="16">
        <v>0.0230105465</v>
      </c>
      <c r="W21" s="61">
        <v>0</v>
      </c>
      <c r="X21" s="16">
        <v>-0.0911577028</v>
      </c>
      <c r="Y21" s="16">
        <v>0.0001554491</v>
      </c>
      <c r="Z21" s="61">
        <v>0</v>
      </c>
      <c r="AA21" s="16">
        <v>0.0270279631</v>
      </c>
      <c r="AB21" s="61">
        <v>0</v>
      </c>
      <c r="AC21" s="16">
        <v>0.0970623862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16">
        <v>0.0027529318</v>
      </c>
      <c r="AQ21" s="16">
        <v>0.002816355</v>
      </c>
      <c r="AR21" s="16">
        <v>0.0027308262</v>
      </c>
      <c r="AS21" s="16">
        <v>0.0024718738</v>
      </c>
      <c r="AT21" s="16">
        <v>-0.0025291426</v>
      </c>
      <c r="AU21" s="16">
        <v>-0.0025484187</v>
      </c>
      <c r="AV21" s="16">
        <v>-0.0026495126</v>
      </c>
      <c r="AW21" s="16">
        <v>-0.0026481722</v>
      </c>
      <c r="AX21" s="61">
        <v>0</v>
      </c>
      <c r="AY21" s="61">
        <v>0</v>
      </c>
      <c r="AZ21" s="61">
        <v>0</v>
      </c>
      <c r="BA21" s="61">
        <v>0</v>
      </c>
    </row>
    <row r="22" spans="1:53" ht="13.5" customHeight="1">
      <c r="A22" s="17" t="s">
        <v>16</v>
      </c>
      <c r="B22" s="16">
        <v>-5.7034942078</v>
      </c>
      <c r="C22" s="16">
        <v>-0.0478291173</v>
      </c>
      <c r="D22" s="16">
        <v>0.172823612</v>
      </c>
      <c r="E22" s="16">
        <v>0.0827836313</v>
      </c>
      <c r="F22" s="61">
        <v>0</v>
      </c>
      <c r="G22" s="16">
        <v>0.0340074939</v>
      </c>
      <c r="H22" s="16">
        <v>0.6018994917</v>
      </c>
      <c r="I22" s="16">
        <v>0.6317323512</v>
      </c>
      <c r="J22" s="16">
        <v>0.5269098957</v>
      </c>
      <c r="K22" s="16">
        <v>1.5181607613</v>
      </c>
      <c r="L22" s="16">
        <v>2.0638639283</v>
      </c>
      <c r="M22" s="16">
        <v>5.6341470815</v>
      </c>
      <c r="N22" s="16">
        <v>6.1170332692</v>
      </c>
      <c r="O22" s="16">
        <v>9.8799580929</v>
      </c>
      <c r="P22" s="16">
        <v>8.0542451145</v>
      </c>
      <c r="Q22" s="16">
        <v>4.4462944523</v>
      </c>
      <c r="R22" s="16">
        <v>8.3766190973</v>
      </c>
      <c r="S22" s="16">
        <v>12.6031703679</v>
      </c>
      <c r="T22" s="16">
        <v>17.8103011707</v>
      </c>
      <c r="U22" s="16">
        <v>7.0492408236</v>
      </c>
      <c r="V22" s="16">
        <v>11.5567387533</v>
      </c>
      <c r="W22" s="16">
        <v>14.3030278075</v>
      </c>
      <c r="X22" s="16">
        <v>3.3472703053</v>
      </c>
      <c r="Y22" s="16">
        <v>35.3653142516</v>
      </c>
      <c r="Z22" s="16">
        <v>-18.8776554415</v>
      </c>
      <c r="AA22" s="16">
        <v>2.9527599953</v>
      </c>
      <c r="AB22" s="16">
        <v>21.4945178093</v>
      </c>
      <c r="AC22" s="16">
        <v>10.1271629763</v>
      </c>
      <c r="AD22" s="16">
        <v>-0.1081808887</v>
      </c>
      <c r="AE22" s="16">
        <v>5.7584662086</v>
      </c>
      <c r="AF22" s="16">
        <v>-0.1188219858</v>
      </c>
      <c r="AG22" s="16">
        <v>0.0447786088</v>
      </c>
      <c r="AH22" s="16">
        <v>0.1311171573</v>
      </c>
      <c r="AI22" s="16">
        <v>0.1356378372</v>
      </c>
      <c r="AJ22" s="16">
        <v>0.1443185598</v>
      </c>
      <c r="AK22" s="16">
        <v>0.1777765343</v>
      </c>
      <c r="AL22" s="61">
        <v>0</v>
      </c>
      <c r="AM22" s="61">
        <v>0</v>
      </c>
      <c r="AN22" s="61">
        <v>0</v>
      </c>
      <c r="AO22" s="16">
        <v>79.3458105308</v>
      </c>
      <c r="AP22" s="16">
        <v>-1.828E-06</v>
      </c>
      <c r="AQ22" s="16">
        <v>-83.3978638935</v>
      </c>
      <c r="AR22" s="16">
        <v>-92.6687111772</v>
      </c>
      <c r="AS22" s="16">
        <v>-91.6825937942</v>
      </c>
      <c r="AT22" s="16">
        <v>-22.2991767625</v>
      </c>
      <c r="AU22" s="16">
        <v>0.3593010794</v>
      </c>
      <c r="AV22" s="16">
        <v>0.3866079176</v>
      </c>
      <c r="AW22" s="16">
        <v>0.3863967579</v>
      </c>
      <c r="AX22" s="16">
        <v>54.9830606259</v>
      </c>
      <c r="AY22" s="61">
        <v>0</v>
      </c>
      <c r="AZ22" s="61">
        <v>0</v>
      </c>
      <c r="BA22" s="16">
        <v>-12.0476338308</v>
      </c>
    </row>
    <row r="23" spans="1:53" ht="13.5" customHeight="1">
      <c r="A23" s="17" t="s">
        <v>17</v>
      </c>
      <c r="B23" s="16">
        <v>0.0593283126</v>
      </c>
      <c r="C23" s="16">
        <v>0.0463631429</v>
      </c>
      <c r="D23" s="16">
        <v>0.4063408153</v>
      </c>
      <c r="E23" s="16">
        <v>0.0526268379</v>
      </c>
      <c r="F23" s="61">
        <v>0</v>
      </c>
      <c r="G23" s="16">
        <v>0.1843729901</v>
      </c>
      <c r="H23" s="16">
        <v>0.4659172992</v>
      </c>
      <c r="I23" s="16">
        <v>0.1836361757</v>
      </c>
      <c r="J23" s="16">
        <v>0.0011010259</v>
      </c>
      <c r="K23" s="16">
        <v>0.3712922212</v>
      </c>
      <c r="L23" s="16">
        <v>-0.1005079458</v>
      </c>
      <c r="M23" s="16">
        <v>-0.0551199962</v>
      </c>
      <c r="N23" s="61">
        <v>0</v>
      </c>
      <c r="O23" s="16">
        <v>0.012736471</v>
      </c>
      <c r="P23" s="16">
        <v>0.0443563192</v>
      </c>
      <c r="Q23" s="16">
        <v>1.3892826462</v>
      </c>
      <c r="R23" s="16">
        <v>3.4085E-05</v>
      </c>
      <c r="S23" s="16">
        <v>0.4442533847</v>
      </c>
      <c r="T23" s="16">
        <v>2.6606516276</v>
      </c>
      <c r="U23" s="16">
        <v>0.1336635502</v>
      </c>
      <c r="V23" s="16">
        <v>-0.2020542921</v>
      </c>
      <c r="W23" s="16">
        <v>0.0485287716</v>
      </c>
      <c r="X23" s="16">
        <v>4.314387375</v>
      </c>
      <c r="Y23" s="16">
        <v>0.0437422069</v>
      </c>
      <c r="Z23" s="16">
        <v>11.8094602128</v>
      </c>
      <c r="AA23" s="16">
        <v>-2.654476029</v>
      </c>
      <c r="AB23" s="16">
        <v>0.4148516019</v>
      </c>
      <c r="AC23" s="16">
        <v>1.0712166803</v>
      </c>
      <c r="AD23" s="16">
        <v>3.5893784311</v>
      </c>
      <c r="AE23" s="16">
        <v>3.7558822767</v>
      </c>
      <c r="AF23" s="16">
        <v>13.5735397627</v>
      </c>
      <c r="AG23" s="16">
        <v>16.6031230155</v>
      </c>
      <c r="AH23" s="16">
        <v>4.5331262217</v>
      </c>
      <c r="AI23" s="16">
        <v>1.6569836448</v>
      </c>
      <c r="AJ23" s="16">
        <v>1.7452225862</v>
      </c>
      <c r="AK23" s="16">
        <v>1.7505375897</v>
      </c>
      <c r="AL23" s="16">
        <v>1.479384585</v>
      </c>
      <c r="AM23" s="16">
        <v>7.4356642459</v>
      </c>
      <c r="AN23" s="16">
        <v>2.1866534673</v>
      </c>
      <c r="AO23" s="16">
        <v>21.5024060343</v>
      </c>
      <c r="AP23" s="16">
        <v>-9.14E-07</v>
      </c>
      <c r="AQ23" s="16">
        <v>-9.35E-07</v>
      </c>
      <c r="AR23" s="16">
        <v>45.1108300776</v>
      </c>
      <c r="AS23" s="16">
        <v>1.7228527675</v>
      </c>
      <c r="AT23" s="16">
        <v>1.2599909948</v>
      </c>
      <c r="AU23" s="16">
        <v>3.6918814488</v>
      </c>
      <c r="AV23" s="16">
        <v>2.8057889466</v>
      </c>
      <c r="AW23" s="16">
        <v>2.1963909271</v>
      </c>
      <c r="AX23" s="61">
        <v>0</v>
      </c>
      <c r="AY23" s="61">
        <v>0</v>
      </c>
      <c r="AZ23" s="61">
        <v>0</v>
      </c>
      <c r="BA23" s="61">
        <v>0</v>
      </c>
    </row>
    <row r="24" spans="1:53" ht="13.5" customHeight="1">
      <c r="A24" s="17" t="s">
        <v>18</v>
      </c>
      <c r="B24" s="16">
        <v>0.0132934387</v>
      </c>
      <c r="C24" s="16">
        <v>0.0139970055</v>
      </c>
      <c r="D24" s="16">
        <v>0.0061000717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16">
        <v>0.0069508542</v>
      </c>
      <c r="L24" s="61">
        <v>0</v>
      </c>
      <c r="M24" s="16">
        <v>0.2980242005</v>
      </c>
      <c r="N24" s="61">
        <v>0</v>
      </c>
      <c r="O24" s="16">
        <v>0.1029997469</v>
      </c>
      <c r="P24" s="16">
        <v>1.7902959623</v>
      </c>
      <c r="Q24" s="16">
        <v>0.2858440667</v>
      </c>
      <c r="R24" s="16">
        <v>0.0600158632</v>
      </c>
      <c r="S24" s="16">
        <v>0.1348575113</v>
      </c>
      <c r="T24" s="16">
        <v>0.2482215622</v>
      </c>
      <c r="U24" s="16">
        <v>0.1140066279</v>
      </c>
      <c r="V24" s="16">
        <v>-1.1107475296</v>
      </c>
      <c r="W24" s="16">
        <v>0.038</v>
      </c>
      <c r="X24" s="16">
        <v>0.0032423085</v>
      </c>
      <c r="Y24" s="16">
        <v>0.1351012009</v>
      </c>
      <c r="Z24" s="16">
        <v>0.0219774509</v>
      </c>
      <c r="AA24" s="61">
        <v>0</v>
      </c>
      <c r="AB24" s="16">
        <v>0.0625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  <c r="AL24" s="61">
        <v>0</v>
      </c>
      <c r="AM24" s="61">
        <v>0</v>
      </c>
      <c r="AN24" s="61">
        <v>0</v>
      </c>
      <c r="AO24" s="61">
        <v>0</v>
      </c>
      <c r="AP24" s="61">
        <v>0</v>
      </c>
      <c r="AQ24" s="61">
        <v>0</v>
      </c>
      <c r="AR24" s="61">
        <v>0</v>
      </c>
      <c r="AS24" s="61">
        <v>0</v>
      </c>
      <c r="AT24" s="61">
        <v>0</v>
      </c>
      <c r="AU24" s="61">
        <v>0</v>
      </c>
      <c r="AV24" s="61">
        <v>0</v>
      </c>
      <c r="AW24" s="61">
        <v>0</v>
      </c>
      <c r="AX24" s="61">
        <v>0</v>
      </c>
      <c r="AY24" s="61">
        <v>0</v>
      </c>
      <c r="AZ24" s="61">
        <v>0</v>
      </c>
      <c r="BA24" s="61">
        <v>0</v>
      </c>
    </row>
    <row r="25" spans="1:53" ht="13.5" customHeight="1">
      <c r="A25" s="17" t="s">
        <v>19</v>
      </c>
      <c r="B25" s="16">
        <v>0.0968662573</v>
      </c>
      <c r="C25" s="16">
        <v>-0.1591652477</v>
      </c>
      <c r="D25" s="16">
        <v>0.1703225072</v>
      </c>
      <c r="E25" s="16">
        <v>-1.940720701</v>
      </c>
      <c r="F25" s="16">
        <v>0.3788000087</v>
      </c>
      <c r="G25" s="16">
        <v>1.6505809694</v>
      </c>
      <c r="H25" s="16">
        <v>1.2014663263</v>
      </c>
      <c r="I25" s="16">
        <v>0.3244875568</v>
      </c>
      <c r="J25" s="16">
        <v>1.7263671504</v>
      </c>
      <c r="K25" s="16">
        <v>1.8595691689</v>
      </c>
      <c r="L25" s="16">
        <v>0.4720998904</v>
      </c>
      <c r="M25" s="16">
        <v>1.3608971661</v>
      </c>
      <c r="N25" s="16">
        <v>0.8257493132</v>
      </c>
      <c r="O25" s="16">
        <v>-0.0111826113</v>
      </c>
      <c r="P25" s="16">
        <v>70.906806388</v>
      </c>
      <c r="Q25" s="16">
        <v>0.2484290362</v>
      </c>
      <c r="R25" s="16">
        <v>4.3162040474</v>
      </c>
      <c r="S25" s="16">
        <v>-1.6101552703</v>
      </c>
      <c r="T25" s="16">
        <v>13.6312868274</v>
      </c>
      <c r="U25" s="16">
        <v>-0.7829856547</v>
      </c>
      <c r="V25" s="16">
        <v>3.1896928858</v>
      </c>
      <c r="W25" s="16">
        <v>0.8189287848</v>
      </c>
      <c r="X25" s="16">
        <v>0.7954753532</v>
      </c>
      <c r="Y25" s="16">
        <v>-2.0420999937</v>
      </c>
      <c r="Z25" s="16">
        <v>1.0926045235</v>
      </c>
      <c r="AA25" s="16">
        <v>-24.8448244283</v>
      </c>
      <c r="AB25" s="16">
        <v>-1.8844194248</v>
      </c>
      <c r="AC25" s="16">
        <v>7.3040540071</v>
      </c>
      <c r="AD25" s="16">
        <v>-0.0574331976</v>
      </c>
      <c r="AE25" s="16">
        <v>0.5969690888</v>
      </c>
      <c r="AF25" s="16">
        <v>0.1765120554</v>
      </c>
      <c r="AG25" s="16">
        <v>8.2663438725</v>
      </c>
      <c r="AH25" s="16">
        <v>1.819831856</v>
      </c>
      <c r="AI25" s="16">
        <v>2.7240074407</v>
      </c>
      <c r="AJ25" s="16">
        <v>2.1858068923</v>
      </c>
      <c r="AK25" s="16">
        <v>35.7798554599</v>
      </c>
      <c r="AL25" s="16">
        <v>-3.8417553755</v>
      </c>
      <c r="AM25" s="16">
        <v>0.5089602672</v>
      </c>
      <c r="AN25" s="16">
        <v>0.4940236873</v>
      </c>
      <c r="AO25" s="16">
        <v>0.2155657533</v>
      </c>
      <c r="AP25" s="16">
        <v>0.4242147922</v>
      </c>
      <c r="AQ25" s="16">
        <v>0.4343936494</v>
      </c>
      <c r="AR25" s="16">
        <v>15.1125056981</v>
      </c>
      <c r="AS25" s="16">
        <v>0.3791109624</v>
      </c>
      <c r="AT25" s="16">
        <v>-52.9427971756</v>
      </c>
      <c r="AU25" s="16">
        <v>0.0932504317</v>
      </c>
      <c r="AV25" s="16">
        <v>-4.2876321</v>
      </c>
      <c r="AW25" s="16">
        <v>0.0986548088</v>
      </c>
      <c r="AX25" s="61">
        <v>0</v>
      </c>
      <c r="AY25" s="61">
        <v>0</v>
      </c>
      <c r="AZ25" s="61">
        <v>0</v>
      </c>
      <c r="BA25" s="61">
        <v>0</v>
      </c>
    </row>
    <row r="26" spans="1:53" ht="13.5" customHeight="1">
      <c r="A26" s="17" t="s">
        <v>20</v>
      </c>
      <c r="B26" s="16">
        <v>0.0039041507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16">
        <v>0.0257155349</v>
      </c>
      <c r="K26" s="16">
        <v>0.0028143247</v>
      </c>
      <c r="L26" s="61">
        <v>0</v>
      </c>
      <c r="M26" s="61">
        <v>0</v>
      </c>
      <c r="N26" s="61">
        <v>0</v>
      </c>
      <c r="O26" s="61">
        <v>0</v>
      </c>
      <c r="P26" s="16">
        <v>-0.02</v>
      </c>
      <c r="Q26" s="16">
        <v>-0.0803359292</v>
      </c>
      <c r="R26" s="61">
        <v>0</v>
      </c>
      <c r="S26" s="16">
        <v>-0.0101290015</v>
      </c>
      <c r="T26" s="61">
        <v>0</v>
      </c>
      <c r="U26" s="61">
        <v>0</v>
      </c>
      <c r="V26" s="61">
        <v>0</v>
      </c>
      <c r="W26" s="61">
        <v>0</v>
      </c>
      <c r="X26" s="16">
        <v>0.1092382862</v>
      </c>
      <c r="Y26" s="61">
        <v>0</v>
      </c>
      <c r="Z26" s="16">
        <v>0.1574</v>
      </c>
      <c r="AA26" s="16">
        <v>0.013</v>
      </c>
      <c r="AB26" s="16">
        <v>0.3292345703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1">
        <v>0</v>
      </c>
      <c r="AM26" s="61">
        <v>0</v>
      </c>
      <c r="AN26" s="61">
        <v>0</v>
      </c>
      <c r="AO26" s="61">
        <v>0</v>
      </c>
      <c r="AP26" s="61">
        <v>0</v>
      </c>
      <c r="AQ26" s="61">
        <v>0</v>
      </c>
      <c r="AR26" s="61">
        <v>0</v>
      </c>
      <c r="AS26" s="61">
        <v>0</v>
      </c>
      <c r="AT26" s="61">
        <v>0</v>
      </c>
      <c r="AU26" s="61">
        <v>0</v>
      </c>
      <c r="AV26" s="61">
        <v>0</v>
      </c>
      <c r="AW26" s="61">
        <v>0</v>
      </c>
      <c r="AX26" s="61">
        <v>0</v>
      </c>
      <c r="AY26" s="61">
        <v>0</v>
      </c>
      <c r="AZ26" s="61">
        <v>0</v>
      </c>
      <c r="BA26" s="61">
        <v>0</v>
      </c>
    </row>
    <row r="27" spans="1:53" ht="13.5" customHeight="1">
      <c r="A27" s="17" t="s">
        <v>21</v>
      </c>
      <c r="B27" s="16">
        <v>7.3852314806</v>
      </c>
      <c r="C27" s="16">
        <v>3.4891422107</v>
      </c>
      <c r="D27" s="16">
        <v>-49.8861152946</v>
      </c>
      <c r="E27" s="16">
        <v>49.6072949352</v>
      </c>
      <c r="F27" s="16">
        <v>-0.4811896648</v>
      </c>
      <c r="G27" s="16">
        <v>0.6690215786</v>
      </c>
      <c r="H27" s="16">
        <v>16.697887649</v>
      </c>
      <c r="I27" s="16">
        <v>3.5905306192</v>
      </c>
      <c r="J27" s="16">
        <v>0.4127215222</v>
      </c>
      <c r="K27" s="16">
        <v>0.2387655204</v>
      </c>
      <c r="L27" s="16">
        <v>14.3343491932</v>
      </c>
      <c r="M27" s="16">
        <v>-1887.8379100417</v>
      </c>
      <c r="N27" s="16">
        <v>2.5019023589</v>
      </c>
      <c r="O27" s="16">
        <v>2.915090638</v>
      </c>
      <c r="P27" s="16">
        <v>-276.8003843404</v>
      </c>
      <c r="Q27" s="16">
        <v>2.8405502357</v>
      </c>
      <c r="R27" s="16">
        <v>1.3958789814</v>
      </c>
      <c r="S27" s="16">
        <v>0.2859041667</v>
      </c>
      <c r="T27" s="16">
        <v>-0.1433377802</v>
      </c>
      <c r="U27" s="16">
        <v>23.3720352691</v>
      </c>
      <c r="V27" s="16">
        <v>14.6069745498</v>
      </c>
      <c r="W27" s="16">
        <v>3.310372039</v>
      </c>
      <c r="X27" s="16">
        <v>18.8068045672</v>
      </c>
      <c r="Y27" s="16">
        <v>14.1618452153</v>
      </c>
      <c r="Z27" s="16">
        <v>25.0027355965</v>
      </c>
      <c r="AA27" s="16">
        <v>-12.3937067037</v>
      </c>
      <c r="AB27" s="16">
        <v>14.2756922592</v>
      </c>
      <c r="AC27" s="16">
        <v>25.1462206977</v>
      </c>
      <c r="AD27" s="16">
        <v>56.3318161025</v>
      </c>
      <c r="AE27" s="16">
        <v>84.9904183297</v>
      </c>
      <c r="AF27" s="16">
        <v>16.3096328799</v>
      </c>
      <c r="AG27" s="16">
        <v>76.0934469084</v>
      </c>
      <c r="AH27" s="16">
        <v>-6.0464085321</v>
      </c>
      <c r="AI27" s="16">
        <v>25.4020799074</v>
      </c>
      <c r="AJ27" s="16">
        <v>193.3994210605</v>
      </c>
      <c r="AK27" s="16">
        <v>-4609.5763849579</v>
      </c>
      <c r="AL27" s="16">
        <v>15.570789187</v>
      </c>
      <c r="AM27" s="16">
        <v>-1216.1439442204</v>
      </c>
      <c r="AN27" s="16">
        <v>717.9886623604</v>
      </c>
      <c r="AO27" s="16">
        <v>18.1734203597</v>
      </c>
      <c r="AP27" s="16">
        <v>42.217184816</v>
      </c>
      <c r="AQ27" s="16">
        <v>-36.8617701589</v>
      </c>
      <c r="AR27" s="16">
        <v>39.0800247669</v>
      </c>
      <c r="AS27" s="16">
        <v>-39.863761908</v>
      </c>
      <c r="AT27" s="16">
        <v>28.1916299372</v>
      </c>
      <c r="AU27" s="16">
        <v>6.2596536281</v>
      </c>
      <c r="AV27" s="16">
        <v>-5.2229667464</v>
      </c>
      <c r="AW27" s="16">
        <v>442.3852105063</v>
      </c>
      <c r="AX27" s="16">
        <v>10.1364090472</v>
      </c>
      <c r="AY27" s="16">
        <v>92.0558928682</v>
      </c>
      <c r="AZ27" s="16">
        <v>-2.8178827615</v>
      </c>
      <c r="BA27" s="16">
        <v>1.0907433858</v>
      </c>
    </row>
    <row r="28" spans="1:53" ht="13.5" customHeight="1">
      <c r="A28" s="17" t="s">
        <v>22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16">
        <v>0.0068181818</v>
      </c>
      <c r="T28" s="61">
        <v>0</v>
      </c>
      <c r="U28" s="16">
        <v>0.0157253246</v>
      </c>
      <c r="V28" s="61">
        <v>0</v>
      </c>
      <c r="W28" s="16">
        <v>-0.0021565495</v>
      </c>
      <c r="X28" s="61">
        <v>0</v>
      </c>
      <c r="Y28" s="61">
        <v>0</v>
      </c>
      <c r="Z28" s="61">
        <v>0</v>
      </c>
      <c r="AA28" s="16">
        <v>-0.0052</v>
      </c>
      <c r="AB28" s="61">
        <v>0</v>
      </c>
      <c r="AC28" s="16">
        <v>1.1102923168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0</v>
      </c>
      <c r="AS28" s="61">
        <v>0</v>
      </c>
      <c r="AT28" s="61">
        <v>0</v>
      </c>
      <c r="AU28" s="61">
        <v>0</v>
      </c>
      <c r="AV28" s="61">
        <v>0</v>
      </c>
      <c r="AW28" s="61">
        <v>0</v>
      </c>
      <c r="AX28" s="61">
        <v>0</v>
      </c>
      <c r="AY28" s="61">
        <v>0</v>
      </c>
      <c r="AZ28" s="61">
        <v>0</v>
      </c>
      <c r="BA28" s="61">
        <v>0</v>
      </c>
    </row>
    <row r="29" spans="1:53" ht="13.5" customHeight="1">
      <c r="A29" s="17" t="s">
        <v>23</v>
      </c>
      <c r="B29" s="18">
        <v>2.4637617447</v>
      </c>
      <c r="C29" s="18">
        <v>0.0024751214</v>
      </c>
      <c r="D29" s="62">
        <v>0</v>
      </c>
      <c r="E29" s="18">
        <v>-0.0909317369</v>
      </c>
      <c r="F29" s="62">
        <v>0</v>
      </c>
      <c r="G29" s="18">
        <v>-0.0906506243</v>
      </c>
      <c r="H29" s="18">
        <v>0.0002944153</v>
      </c>
      <c r="I29" s="18">
        <v>0.1423050936</v>
      </c>
      <c r="J29" s="18">
        <v>0.0001568515</v>
      </c>
      <c r="K29" s="18">
        <v>0.1233641435</v>
      </c>
      <c r="L29" s="18">
        <v>0.242387517</v>
      </c>
      <c r="M29" s="62">
        <v>0</v>
      </c>
      <c r="N29" s="18">
        <v>-0.5522516814</v>
      </c>
      <c r="O29" s="18">
        <v>0.0399504614</v>
      </c>
      <c r="P29" s="18">
        <v>-0.1979232334</v>
      </c>
      <c r="Q29" s="62">
        <v>0</v>
      </c>
      <c r="R29" s="18">
        <v>0.0858231384</v>
      </c>
      <c r="S29" s="62">
        <v>0</v>
      </c>
      <c r="T29" s="18">
        <v>-0.03758</v>
      </c>
      <c r="U29" s="18">
        <v>0.15</v>
      </c>
      <c r="V29" s="62">
        <v>0</v>
      </c>
      <c r="W29" s="18">
        <v>0.375682824</v>
      </c>
      <c r="X29" s="18">
        <v>-0.032816773</v>
      </c>
      <c r="Y29" s="18">
        <v>0.0810768262</v>
      </c>
      <c r="Z29" s="62">
        <v>0</v>
      </c>
      <c r="AA29" s="18">
        <v>0.011</v>
      </c>
      <c r="AB29" s="62">
        <v>0</v>
      </c>
      <c r="AC29" s="18">
        <v>0.8151849623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18">
        <v>-0.2539899392</v>
      </c>
      <c r="AM29" s="18">
        <v>-0.2489018754</v>
      </c>
      <c r="AN29" s="18">
        <v>-0.2415972918</v>
      </c>
      <c r="AO29" s="18">
        <v>-0.2473437401</v>
      </c>
      <c r="AP29" s="18">
        <v>0.3364745413</v>
      </c>
      <c r="AQ29" s="18">
        <v>1.0262112204</v>
      </c>
      <c r="AR29" s="18">
        <v>0.9950466046</v>
      </c>
      <c r="AS29" s="18">
        <v>-62.0503093454</v>
      </c>
      <c r="AT29" s="62">
        <v>0</v>
      </c>
      <c r="AU29" s="62">
        <v>0</v>
      </c>
      <c r="AV29" s="62">
        <v>0</v>
      </c>
      <c r="AW29" s="18">
        <v>14.7040837807</v>
      </c>
      <c r="AX29" s="62">
        <v>0</v>
      </c>
      <c r="AY29" s="62">
        <v>0</v>
      </c>
      <c r="AZ29" s="62">
        <v>0</v>
      </c>
      <c r="BA29" s="62">
        <v>0</v>
      </c>
    </row>
    <row r="30" spans="1:53" ht="13.5" customHeight="1">
      <c r="A30" s="17" t="s">
        <v>24</v>
      </c>
      <c r="B30" s="63" t="s">
        <v>167</v>
      </c>
      <c r="C30" s="63" t="s">
        <v>167</v>
      </c>
      <c r="D30" s="63" t="s">
        <v>167</v>
      </c>
      <c r="E30" s="63" t="s">
        <v>167</v>
      </c>
      <c r="F30" s="63" t="s">
        <v>167</v>
      </c>
      <c r="G30" s="63" t="s">
        <v>167</v>
      </c>
      <c r="H30" s="63" t="s">
        <v>167</v>
      </c>
      <c r="I30" s="63" t="s">
        <v>167</v>
      </c>
      <c r="J30" s="63" t="s">
        <v>167</v>
      </c>
      <c r="K30" s="63" t="s">
        <v>167</v>
      </c>
      <c r="L30" s="63" t="s">
        <v>167</v>
      </c>
      <c r="M30" s="63" t="s">
        <v>167</v>
      </c>
      <c r="N30" s="63" t="s">
        <v>167</v>
      </c>
      <c r="O30" s="63" t="s">
        <v>167</v>
      </c>
      <c r="P30" s="63" t="s">
        <v>167</v>
      </c>
      <c r="Q30" s="63" t="s">
        <v>167</v>
      </c>
      <c r="R30" s="63" t="s">
        <v>167</v>
      </c>
      <c r="S30" s="63" t="s">
        <v>167</v>
      </c>
      <c r="T30" s="63" t="s">
        <v>167</v>
      </c>
      <c r="U30" s="63" t="s">
        <v>167</v>
      </c>
      <c r="V30" s="63" t="s">
        <v>167</v>
      </c>
      <c r="W30" s="63" t="s">
        <v>167</v>
      </c>
      <c r="X30" s="63" t="s">
        <v>167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62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</row>
    <row r="31" spans="1:53" ht="13.5" customHeight="1">
      <c r="A31" s="17" t="s">
        <v>25</v>
      </c>
      <c r="B31" s="16">
        <v>83.2105643077</v>
      </c>
      <c r="C31" s="16">
        <v>35.4773121486</v>
      </c>
      <c r="D31" s="16">
        <v>48.1570637528</v>
      </c>
      <c r="E31" s="16">
        <v>465.1649599547</v>
      </c>
      <c r="F31" s="16">
        <v>0.530683177</v>
      </c>
      <c r="G31" s="16">
        <v>29.6063639494</v>
      </c>
      <c r="H31" s="16">
        <v>90.5936751191</v>
      </c>
      <c r="I31" s="16">
        <v>36.2649572764</v>
      </c>
      <c r="J31" s="16">
        <v>76.772508953</v>
      </c>
      <c r="K31" s="16">
        <v>0.1654470248</v>
      </c>
      <c r="L31" s="16">
        <v>-15.940564766</v>
      </c>
      <c r="M31" s="16">
        <v>87.8801565849</v>
      </c>
      <c r="N31" s="16">
        <v>103.5393461166</v>
      </c>
      <c r="O31" s="16">
        <v>134.5588958583</v>
      </c>
      <c r="P31" s="16">
        <v>45.5360357157</v>
      </c>
      <c r="Q31" s="16">
        <v>181.0924511334</v>
      </c>
      <c r="R31" s="16">
        <v>30.4493498041</v>
      </c>
      <c r="S31" s="16">
        <v>67.4611394909</v>
      </c>
      <c r="T31" s="16">
        <v>112.6296267462</v>
      </c>
      <c r="U31" s="16">
        <v>75.5243201301</v>
      </c>
      <c r="V31" s="16">
        <v>473.4623681371</v>
      </c>
      <c r="W31" s="16">
        <v>18.8074992562</v>
      </c>
      <c r="X31" s="16">
        <v>504.7352100906</v>
      </c>
      <c r="Y31" s="16">
        <v>213.9679779416</v>
      </c>
      <c r="Z31" s="16">
        <v>170.811670083</v>
      </c>
      <c r="AA31" s="16">
        <v>115.6855584723</v>
      </c>
      <c r="AB31" s="16">
        <v>139.810402691</v>
      </c>
      <c r="AC31" s="16">
        <v>154.258574877</v>
      </c>
      <c r="AD31" s="16">
        <v>37.1451623109</v>
      </c>
      <c r="AE31" s="16">
        <v>-429.1735136124</v>
      </c>
      <c r="AF31" s="16">
        <v>-421.4760369212</v>
      </c>
      <c r="AG31" s="16">
        <v>145.8755466362</v>
      </c>
      <c r="AH31" s="16">
        <v>129.6383670301</v>
      </c>
      <c r="AI31" s="16">
        <v>68.5931816029</v>
      </c>
      <c r="AJ31" s="16">
        <v>9.7578953735</v>
      </c>
      <c r="AK31" s="16">
        <v>18.8830957239</v>
      </c>
      <c r="AL31" s="16">
        <v>125.4831550124</v>
      </c>
      <c r="AM31" s="16">
        <v>265.2499892241</v>
      </c>
      <c r="AN31" s="16">
        <v>149.3107413248</v>
      </c>
      <c r="AO31" s="16">
        <v>17.8021945103</v>
      </c>
      <c r="AP31" s="16">
        <v>208.2258905821</v>
      </c>
      <c r="AQ31" s="16">
        <v>24.1862391941</v>
      </c>
      <c r="AR31" s="16">
        <v>255.6273574758</v>
      </c>
      <c r="AS31" s="16">
        <v>268.5743722636</v>
      </c>
      <c r="AT31" s="16">
        <v>269.6173255433</v>
      </c>
      <c r="AU31" s="16">
        <v>-218.078691167</v>
      </c>
      <c r="AV31" s="16">
        <v>74.062227135</v>
      </c>
      <c r="AW31" s="16">
        <v>507.0758102415</v>
      </c>
      <c r="AX31" s="16">
        <v>-16.9908784807</v>
      </c>
      <c r="AY31" s="16">
        <v>-0.6599657563</v>
      </c>
      <c r="AZ31" s="16">
        <v>-369.1926726735</v>
      </c>
      <c r="BA31" s="16">
        <v>469.8886524697</v>
      </c>
    </row>
    <row r="32" spans="1:53" ht="13.5" customHeight="1">
      <c r="A32" s="17" t="s">
        <v>26</v>
      </c>
      <c r="B32" s="16">
        <v>0.2585786185</v>
      </c>
      <c r="C32" s="16">
        <v>3.1043032249</v>
      </c>
      <c r="D32" s="16">
        <v>0.060247457</v>
      </c>
      <c r="E32" s="16">
        <v>0.4642626523</v>
      </c>
      <c r="F32" s="16">
        <v>0.246844194</v>
      </c>
      <c r="G32" s="16">
        <v>0.9671821387</v>
      </c>
      <c r="H32" s="16">
        <v>-0.4114188372</v>
      </c>
      <c r="I32" s="16">
        <v>-1.8940261469</v>
      </c>
      <c r="J32" s="16">
        <v>0.006832931</v>
      </c>
      <c r="K32" s="16">
        <v>0.4930732507</v>
      </c>
      <c r="L32" s="16">
        <v>1.1203664357</v>
      </c>
      <c r="M32" s="16">
        <v>0.023363584</v>
      </c>
      <c r="N32" s="16">
        <v>0.0034332869</v>
      </c>
      <c r="O32" s="16">
        <v>1.6033962289</v>
      </c>
      <c r="P32" s="16">
        <v>-0.0052489199</v>
      </c>
      <c r="Q32" s="16">
        <v>1.9134725659</v>
      </c>
      <c r="R32" s="16">
        <v>-0.0116155172</v>
      </c>
      <c r="S32" s="16">
        <v>0.3786452422</v>
      </c>
      <c r="T32" s="16">
        <v>0.1233201482</v>
      </c>
      <c r="U32" s="16">
        <v>0.4223777715</v>
      </c>
      <c r="V32" s="16">
        <v>0.1435240572</v>
      </c>
      <c r="W32" s="16">
        <v>0.046065142</v>
      </c>
      <c r="X32" s="16">
        <v>0.2135304411</v>
      </c>
      <c r="Y32" s="16">
        <v>0.4242037341</v>
      </c>
      <c r="Z32" s="16">
        <v>0.3833555117</v>
      </c>
      <c r="AA32" s="16">
        <v>0.1341550089</v>
      </c>
      <c r="AB32" s="16">
        <v>0.2457563862</v>
      </c>
      <c r="AC32" s="16">
        <v>0.1110240168</v>
      </c>
      <c r="AD32" s="16">
        <v>2.2171761784</v>
      </c>
      <c r="AE32" s="16">
        <v>2.320026398</v>
      </c>
      <c r="AF32" s="16">
        <v>2.4352663399</v>
      </c>
      <c r="AG32" s="16">
        <v>2.1914977296</v>
      </c>
      <c r="AH32" s="61">
        <v>0</v>
      </c>
      <c r="AI32" s="61">
        <v>0</v>
      </c>
      <c r="AJ32" s="61">
        <v>0</v>
      </c>
      <c r="AK32" s="16">
        <v>10.6260934301</v>
      </c>
      <c r="AL32" s="16">
        <v>2.5988700565</v>
      </c>
      <c r="AM32" s="16">
        <v>-1.1264023023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16">
        <v>-424.613757824</v>
      </c>
      <c r="AV32" s="61">
        <v>0</v>
      </c>
      <c r="AW32" s="61">
        <v>0</v>
      </c>
      <c r="AX32" s="61">
        <v>0</v>
      </c>
      <c r="AY32" s="61">
        <v>0</v>
      </c>
      <c r="AZ32" s="61">
        <v>0</v>
      </c>
      <c r="BA32" s="61">
        <v>0</v>
      </c>
    </row>
    <row r="33" spans="1:53" ht="13.5" customHeight="1">
      <c r="A33" s="17" t="s">
        <v>27</v>
      </c>
      <c r="B33" s="16">
        <v>12.3067521829</v>
      </c>
      <c r="C33" s="16">
        <v>3.1192343135</v>
      </c>
      <c r="D33" s="16">
        <v>1.2248359836</v>
      </c>
      <c r="E33" s="16">
        <v>41.9856053049</v>
      </c>
      <c r="F33" s="16">
        <v>13.7415411177</v>
      </c>
      <c r="G33" s="16">
        <v>4.5294111545</v>
      </c>
      <c r="H33" s="16">
        <v>1.4566214931</v>
      </c>
      <c r="I33" s="16">
        <v>14.1858827086</v>
      </c>
      <c r="J33" s="16">
        <v>0.6467682883</v>
      </c>
      <c r="K33" s="16">
        <v>31.0277798247</v>
      </c>
      <c r="L33" s="16">
        <v>0.2716309027</v>
      </c>
      <c r="M33" s="16">
        <v>6.339856968</v>
      </c>
      <c r="N33" s="16">
        <v>2.4609451255</v>
      </c>
      <c r="O33" s="16">
        <v>16.2905711133</v>
      </c>
      <c r="P33" s="16">
        <v>0.955244743</v>
      </c>
      <c r="Q33" s="16">
        <v>4.5761638259</v>
      </c>
      <c r="R33" s="16">
        <v>0.1906466716</v>
      </c>
      <c r="S33" s="16">
        <v>4.6795414754</v>
      </c>
      <c r="T33" s="16">
        <v>5.576685733</v>
      </c>
      <c r="U33" s="16">
        <v>12.4530451621</v>
      </c>
      <c r="V33" s="16">
        <v>3.5098492475</v>
      </c>
      <c r="W33" s="16">
        <v>3.9291837223</v>
      </c>
      <c r="X33" s="16">
        <v>0.9862002982</v>
      </c>
      <c r="Y33" s="16">
        <v>21.8360551206</v>
      </c>
      <c r="Z33" s="16">
        <v>4.9576272727</v>
      </c>
      <c r="AA33" s="16">
        <v>22.8104830165</v>
      </c>
      <c r="AB33" s="16">
        <v>66.8348777464</v>
      </c>
      <c r="AC33" s="16">
        <v>38.0340422126</v>
      </c>
      <c r="AD33" s="16">
        <v>-66.3579709015</v>
      </c>
      <c r="AE33" s="16">
        <v>-62.3816110543</v>
      </c>
      <c r="AF33" s="16">
        <v>18.7119063822</v>
      </c>
      <c r="AG33" s="16">
        <v>12.6811423899</v>
      </c>
      <c r="AH33" s="16">
        <v>19.9242171423</v>
      </c>
      <c r="AI33" s="16">
        <v>0.5884414194</v>
      </c>
      <c r="AJ33" s="16">
        <v>1.2639838921</v>
      </c>
      <c r="AK33" s="16">
        <v>1.2151963849</v>
      </c>
      <c r="AL33" s="16">
        <v>14.5183193519</v>
      </c>
      <c r="AM33" s="16">
        <v>46.5866466637</v>
      </c>
      <c r="AN33" s="16">
        <v>6.261880736</v>
      </c>
      <c r="AO33" s="16">
        <v>20.8999523571</v>
      </c>
      <c r="AP33" s="16">
        <v>4.0859987325</v>
      </c>
      <c r="AQ33" s="16">
        <v>24.2424007632</v>
      </c>
      <c r="AR33" s="16">
        <v>152.2239037021</v>
      </c>
      <c r="AS33" s="16">
        <v>14.5883123358</v>
      </c>
      <c r="AT33" s="16">
        <v>11.1542389175</v>
      </c>
      <c r="AU33" s="16">
        <v>90.265094273</v>
      </c>
      <c r="AV33" s="16">
        <v>96.2264577395</v>
      </c>
      <c r="AW33" s="16">
        <v>199.5493350522</v>
      </c>
      <c r="AX33" s="16">
        <v>71.7957867165</v>
      </c>
      <c r="AY33" s="16">
        <v>124.2223645993</v>
      </c>
      <c r="AZ33" s="61">
        <v>0</v>
      </c>
      <c r="BA33" s="16">
        <v>127.1186440678</v>
      </c>
    </row>
    <row r="34" spans="1:53" ht="13.5" customHeight="1">
      <c r="A34" s="17" t="s">
        <v>28</v>
      </c>
      <c r="B34" s="16">
        <v>-0.0039264429</v>
      </c>
      <c r="C34" s="16">
        <v>6.5008761112</v>
      </c>
      <c r="D34" s="16">
        <v>0.0653422182</v>
      </c>
      <c r="E34" s="16">
        <v>0.0827075633</v>
      </c>
      <c r="F34" s="16">
        <v>0.0285292987</v>
      </c>
      <c r="G34" s="16">
        <v>-6.771880385</v>
      </c>
      <c r="H34" s="16">
        <v>0.0428924235</v>
      </c>
      <c r="I34" s="16">
        <v>-0.2719932065</v>
      </c>
      <c r="J34" s="16">
        <v>0.0928053758</v>
      </c>
      <c r="K34" s="16">
        <v>-0.2276032036</v>
      </c>
      <c r="L34" s="16">
        <v>-0.223617573</v>
      </c>
      <c r="M34" s="16">
        <v>0.2493579074</v>
      </c>
      <c r="N34" s="16">
        <v>0.3288625179</v>
      </c>
      <c r="O34" s="16">
        <v>0.1880999775</v>
      </c>
      <c r="P34" s="16">
        <v>0.3024831506</v>
      </c>
      <c r="Q34" s="16">
        <v>0.142490077</v>
      </c>
      <c r="R34" s="16">
        <v>0.2067660403</v>
      </c>
      <c r="S34" s="16">
        <v>0.5488175924</v>
      </c>
      <c r="T34" s="16">
        <v>0.1527408416</v>
      </c>
      <c r="U34" s="16">
        <v>-0.4662151358</v>
      </c>
      <c r="V34" s="16">
        <v>0.3904151433</v>
      </c>
      <c r="W34" s="16">
        <v>2.494535376</v>
      </c>
      <c r="X34" s="16">
        <v>1.047801163</v>
      </c>
      <c r="Y34" s="16">
        <v>0.4856015405</v>
      </c>
      <c r="Z34" s="16">
        <v>0.1813719681</v>
      </c>
      <c r="AA34" s="16">
        <v>0.5200521011</v>
      </c>
      <c r="AB34" s="16">
        <v>-0.178270078</v>
      </c>
      <c r="AC34" s="16">
        <v>0.7475725138</v>
      </c>
      <c r="AD34" s="61">
        <v>0</v>
      </c>
      <c r="AE34" s="16">
        <v>-677.3913655581</v>
      </c>
      <c r="AF34" s="61">
        <v>0</v>
      </c>
      <c r="AG34" s="16">
        <v>5.8489494605</v>
      </c>
      <c r="AH34" s="16">
        <v>-4.3069363516</v>
      </c>
      <c r="AI34" s="16">
        <v>789.7404012826</v>
      </c>
      <c r="AJ34" s="16">
        <v>-0.1082561299</v>
      </c>
      <c r="AK34" s="16">
        <v>-0.1084069851</v>
      </c>
      <c r="AL34" s="16">
        <v>0.3091888819</v>
      </c>
      <c r="AM34" s="16">
        <v>0.3029950433</v>
      </c>
      <c r="AN34" s="16">
        <v>0.2941029742</v>
      </c>
      <c r="AO34" s="16">
        <v>0.3010982536</v>
      </c>
      <c r="AP34" s="16">
        <v>1.2801554023</v>
      </c>
      <c r="AQ34" s="16">
        <v>1.2148907696</v>
      </c>
      <c r="AR34" s="16">
        <v>-1860.7781139251</v>
      </c>
      <c r="AS34" s="16">
        <v>1.2987989735</v>
      </c>
      <c r="AT34" s="61">
        <v>0</v>
      </c>
      <c r="AU34" s="61">
        <v>0</v>
      </c>
      <c r="AV34" s="61">
        <v>0</v>
      </c>
      <c r="AW34" s="61">
        <v>0</v>
      </c>
      <c r="AX34" s="61">
        <v>0</v>
      </c>
      <c r="AY34" s="16">
        <v>6.4226075787</v>
      </c>
      <c r="AZ34" s="61">
        <v>0</v>
      </c>
      <c r="BA34" s="16">
        <v>6.32132282</v>
      </c>
    </row>
    <row r="35" spans="1:53" ht="13.5" customHeight="1">
      <c r="A35" s="17" t="s">
        <v>29</v>
      </c>
      <c r="B35" s="61">
        <v>0</v>
      </c>
      <c r="C35" s="16">
        <v>0.040368752</v>
      </c>
      <c r="D35" s="16">
        <v>-0.0480712862</v>
      </c>
      <c r="E35" s="61">
        <v>0</v>
      </c>
      <c r="F35" s="61">
        <v>0</v>
      </c>
      <c r="G35" s="61">
        <v>0</v>
      </c>
      <c r="H35" s="16">
        <v>0.0131147491</v>
      </c>
      <c r="I35" s="61">
        <v>0</v>
      </c>
      <c r="J35" s="16">
        <v>0.0012579303</v>
      </c>
      <c r="K35" s="16">
        <v>0.08</v>
      </c>
      <c r="L35" s="61">
        <v>0</v>
      </c>
      <c r="M35" s="16">
        <v>0.0264310527</v>
      </c>
      <c r="N35" s="61">
        <v>0</v>
      </c>
      <c r="O35" s="61">
        <v>0</v>
      </c>
      <c r="P35" s="61">
        <v>0</v>
      </c>
      <c r="Q35" s="61">
        <v>0</v>
      </c>
      <c r="R35" s="16">
        <v>0.368</v>
      </c>
      <c r="S35" s="61">
        <v>0</v>
      </c>
      <c r="T35" s="61">
        <v>0</v>
      </c>
      <c r="U35" s="61">
        <v>0</v>
      </c>
      <c r="V35" s="16">
        <v>-0.009969572</v>
      </c>
      <c r="W35" s="61">
        <v>0</v>
      </c>
      <c r="X35" s="16">
        <v>0.0999700018</v>
      </c>
      <c r="Y35" s="61">
        <v>0</v>
      </c>
      <c r="Z35" s="61">
        <v>0</v>
      </c>
      <c r="AA35" s="16">
        <v>71.8051118211</v>
      </c>
      <c r="AB35" s="16">
        <v>0.029074997</v>
      </c>
      <c r="AC35" s="61">
        <v>0</v>
      </c>
      <c r="AD35" s="16">
        <v>-0.0075429291</v>
      </c>
      <c r="AE35" s="16">
        <v>-0.00789283</v>
      </c>
      <c r="AF35" s="16">
        <v>-0.0082848813</v>
      </c>
      <c r="AG35" s="16">
        <v>-0.0074593316</v>
      </c>
      <c r="AH35" s="16">
        <v>5.9047907847</v>
      </c>
      <c r="AI35" s="16">
        <v>1.9443710446</v>
      </c>
      <c r="AJ35" s="16">
        <v>2.0479141563</v>
      </c>
      <c r="AK35" s="16">
        <v>2.0507676664</v>
      </c>
      <c r="AL35" s="16">
        <v>-0.043850813</v>
      </c>
      <c r="AM35" s="16">
        <v>31.967270908</v>
      </c>
      <c r="AN35" s="16">
        <v>-0.0417112494</v>
      </c>
      <c r="AO35" s="16">
        <v>7.1580506584</v>
      </c>
      <c r="AP35" s="16">
        <v>-0.0726639342</v>
      </c>
      <c r="AQ35" s="16">
        <v>1.4082836377</v>
      </c>
      <c r="AR35" s="16">
        <v>-0.0720804513</v>
      </c>
      <c r="AS35" s="16">
        <v>-52.2928824057</v>
      </c>
      <c r="AT35" s="16">
        <v>-0.0415286319</v>
      </c>
      <c r="AU35" s="16">
        <v>-0.041845147</v>
      </c>
      <c r="AV35" s="16">
        <v>-0.0435051121</v>
      </c>
      <c r="AW35" s="16">
        <v>-2.7226748013</v>
      </c>
      <c r="AX35" s="61">
        <v>0</v>
      </c>
      <c r="AY35" s="61">
        <v>0</v>
      </c>
      <c r="AZ35" s="61">
        <v>0</v>
      </c>
      <c r="BA35" s="61">
        <v>0</v>
      </c>
    </row>
    <row r="36" spans="1:53" ht="13.5" customHeight="1">
      <c r="A36" s="17" t="s">
        <v>30</v>
      </c>
      <c r="B36" s="16">
        <v>-0.0814245819</v>
      </c>
      <c r="C36" s="16">
        <v>-0.3762262415</v>
      </c>
      <c r="D36" s="16">
        <v>0.6930583845</v>
      </c>
      <c r="E36" s="16">
        <v>-0.2191003561</v>
      </c>
      <c r="F36" s="16">
        <v>0.0342124252</v>
      </c>
      <c r="G36" s="16">
        <v>0.1382639176</v>
      </c>
      <c r="H36" s="16">
        <v>0.3015089366</v>
      </c>
      <c r="I36" s="16">
        <v>0.2632477268</v>
      </c>
      <c r="J36" s="16">
        <v>0.7132526308</v>
      </c>
      <c r="K36" s="16">
        <v>0.3902918515</v>
      </c>
      <c r="L36" s="16">
        <v>-0.070005918</v>
      </c>
      <c r="M36" s="16">
        <v>0.4010418378</v>
      </c>
      <c r="N36" s="16">
        <v>0.0820561087</v>
      </c>
      <c r="O36" s="16">
        <v>0.2940955297</v>
      </c>
      <c r="P36" s="16">
        <v>-0.1484575445</v>
      </c>
      <c r="Q36" s="16">
        <v>-0.1381382493</v>
      </c>
      <c r="R36" s="16">
        <v>-0.7607348787</v>
      </c>
      <c r="S36" s="16">
        <v>-0.6050771729</v>
      </c>
      <c r="T36" s="16">
        <v>1.2990960595</v>
      </c>
      <c r="U36" s="16">
        <v>1.8046050646</v>
      </c>
      <c r="V36" s="16">
        <v>0.9335058379</v>
      </c>
      <c r="W36" s="16">
        <v>0.3915657873</v>
      </c>
      <c r="X36" s="16">
        <v>0.5069623377</v>
      </c>
      <c r="Y36" s="16">
        <v>5.7840222007</v>
      </c>
      <c r="Z36" s="16">
        <v>0.7578298659</v>
      </c>
      <c r="AA36" s="16">
        <v>2.3669974373</v>
      </c>
      <c r="AB36" s="16">
        <v>-1.4769770569</v>
      </c>
      <c r="AC36" s="16">
        <v>-1.0079271774</v>
      </c>
      <c r="AD36" s="16">
        <v>1.3184217062</v>
      </c>
      <c r="AE36" s="16">
        <v>1.327712438</v>
      </c>
      <c r="AF36" s="16">
        <v>1.448106846</v>
      </c>
      <c r="AG36" s="16">
        <v>1.3031523058</v>
      </c>
      <c r="AH36" s="16">
        <v>70.5108388331</v>
      </c>
      <c r="AI36" s="16">
        <v>20.0836234152</v>
      </c>
      <c r="AJ36" s="16">
        <v>6.0448575189</v>
      </c>
      <c r="AK36" s="16">
        <v>1.4328828015</v>
      </c>
      <c r="AL36" s="16">
        <v>16.0526941561</v>
      </c>
      <c r="AM36" s="16">
        <v>8.5016724923</v>
      </c>
      <c r="AN36" s="16">
        <v>31.7317862705</v>
      </c>
      <c r="AO36" s="16">
        <v>3.8617776266</v>
      </c>
      <c r="AP36" s="16">
        <v>0.5454484797</v>
      </c>
      <c r="AQ36" s="16">
        <v>0.5580147276</v>
      </c>
      <c r="AR36" s="16">
        <v>0.541068592</v>
      </c>
      <c r="AS36" s="16">
        <v>17.9836281112</v>
      </c>
      <c r="AT36" s="16">
        <v>1.0353980786</v>
      </c>
      <c r="AU36" s="16">
        <v>1.043289482</v>
      </c>
      <c r="AV36" s="16">
        <v>1.0846759792</v>
      </c>
      <c r="AW36" s="16">
        <v>1.0841272814</v>
      </c>
      <c r="AX36" s="61">
        <v>0</v>
      </c>
      <c r="AY36" s="16">
        <v>1.5762431126</v>
      </c>
      <c r="AZ36" s="61">
        <v>0</v>
      </c>
      <c r="BA36" s="61">
        <v>0</v>
      </c>
    </row>
    <row r="37" spans="1:53" ht="13.5" customHeight="1">
      <c r="A37" s="17" t="s">
        <v>31</v>
      </c>
      <c r="B37" s="16">
        <v>1.7514298542</v>
      </c>
      <c r="C37" s="16">
        <v>2.6344906103</v>
      </c>
      <c r="D37" s="16">
        <v>1.8140455288</v>
      </c>
      <c r="E37" s="16">
        <v>6.1982463758</v>
      </c>
      <c r="F37" s="16">
        <v>5.2949343298</v>
      </c>
      <c r="G37" s="16">
        <v>1.9164640882</v>
      </c>
      <c r="H37" s="16">
        <v>2.5430962623</v>
      </c>
      <c r="I37" s="16">
        <v>0.5997201812</v>
      </c>
      <c r="J37" s="16">
        <v>0.5278595231</v>
      </c>
      <c r="K37" s="16">
        <v>0.1087687614</v>
      </c>
      <c r="L37" s="16">
        <v>403.895638993</v>
      </c>
      <c r="M37" s="16">
        <v>13.5386199788</v>
      </c>
      <c r="N37" s="16">
        <v>-0.9324088627</v>
      </c>
      <c r="O37" s="16">
        <v>1.3130265496</v>
      </c>
      <c r="P37" s="16">
        <v>5.6220481357</v>
      </c>
      <c r="Q37" s="16">
        <v>3.0912418616</v>
      </c>
      <c r="R37" s="16">
        <v>1.4776491919</v>
      </c>
      <c r="S37" s="16">
        <v>4.8213156978</v>
      </c>
      <c r="T37" s="16">
        <v>1.9133484778</v>
      </c>
      <c r="U37" s="16">
        <v>5.5217143219</v>
      </c>
      <c r="V37" s="16">
        <v>14.1599514131</v>
      </c>
      <c r="W37" s="16">
        <v>6.2598275099</v>
      </c>
      <c r="X37" s="16">
        <v>2.8124637757</v>
      </c>
      <c r="Y37" s="16">
        <v>22.8043262174</v>
      </c>
      <c r="Z37" s="16">
        <v>21.5856434693</v>
      </c>
      <c r="AA37" s="16">
        <v>146.3970646932</v>
      </c>
      <c r="AB37" s="16">
        <v>24.1478584181</v>
      </c>
      <c r="AC37" s="16">
        <v>41.2878503515</v>
      </c>
      <c r="AD37" s="16">
        <v>1.3246149254</v>
      </c>
      <c r="AE37" s="16">
        <v>1.3743938622</v>
      </c>
      <c r="AF37" s="16">
        <v>1.4426625115</v>
      </c>
      <c r="AG37" s="16">
        <v>18.1313489576</v>
      </c>
      <c r="AH37" s="16">
        <v>1.3250782136</v>
      </c>
      <c r="AI37" s="16">
        <v>-1.5790496694</v>
      </c>
      <c r="AJ37" s="16">
        <v>1.8361568363</v>
      </c>
      <c r="AK37" s="16">
        <v>86.7258567623</v>
      </c>
      <c r="AL37" s="16">
        <v>145.0813961548</v>
      </c>
      <c r="AM37" s="16">
        <v>-230.0418652416</v>
      </c>
      <c r="AN37" s="16">
        <v>2.0812597534</v>
      </c>
      <c r="AO37" s="16">
        <v>-3.312941828</v>
      </c>
      <c r="AP37" s="16">
        <v>-0.0304642307</v>
      </c>
      <c r="AQ37" s="16">
        <v>0.4186596154</v>
      </c>
      <c r="AR37" s="16">
        <v>-32.2576554996</v>
      </c>
      <c r="AS37" s="16">
        <v>-7.1586302934</v>
      </c>
      <c r="AT37" s="16">
        <v>19.9322593176</v>
      </c>
      <c r="AU37" s="16">
        <v>20.9645148671</v>
      </c>
      <c r="AV37" s="16">
        <v>-0.0996647755</v>
      </c>
      <c r="AW37" s="16">
        <v>-160.3609626602</v>
      </c>
      <c r="AX37" s="16">
        <v>-1.9794793969</v>
      </c>
      <c r="AY37" s="16">
        <v>-116.3809886465</v>
      </c>
      <c r="AZ37" s="16">
        <v>15.5853743993</v>
      </c>
      <c r="BA37" s="61">
        <v>0</v>
      </c>
    </row>
    <row r="38" spans="1:53" ht="13.5" customHeight="1">
      <c r="A38" s="17" t="s">
        <v>32</v>
      </c>
      <c r="B38" s="16">
        <v>5.3107916589</v>
      </c>
      <c r="C38" s="16">
        <v>15.2693222506</v>
      </c>
      <c r="D38" s="16">
        <v>-2.2285035323</v>
      </c>
      <c r="E38" s="16">
        <v>18.9245964192</v>
      </c>
      <c r="F38" s="16">
        <v>8.3580973664</v>
      </c>
      <c r="G38" s="16">
        <v>24.2774689437</v>
      </c>
      <c r="H38" s="16">
        <v>2.7650690178</v>
      </c>
      <c r="I38" s="16">
        <v>-96.764836256</v>
      </c>
      <c r="J38" s="16">
        <v>4.1747357008</v>
      </c>
      <c r="K38" s="16">
        <v>7.3116292629</v>
      </c>
      <c r="L38" s="16">
        <v>22.3549892975</v>
      </c>
      <c r="M38" s="16">
        <v>3.4927782392</v>
      </c>
      <c r="N38" s="16">
        <v>1.0924638027</v>
      </c>
      <c r="O38" s="16">
        <v>23.9774053656</v>
      </c>
      <c r="P38" s="16">
        <v>6.3957662666</v>
      </c>
      <c r="Q38" s="16">
        <v>11.3059003439</v>
      </c>
      <c r="R38" s="16">
        <v>5.4171826577</v>
      </c>
      <c r="S38" s="16">
        <v>49.8844740485</v>
      </c>
      <c r="T38" s="16">
        <v>7.8607012701</v>
      </c>
      <c r="U38" s="16">
        <v>184.641971689</v>
      </c>
      <c r="V38" s="16">
        <v>16.4730569216</v>
      </c>
      <c r="W38" s="16">
        <v>5.3531816212</v>
      </c>
      <c r="X38" s="16">
        <v>10.4220669766</v>
      </c>
      <c r="Y38" s="16">
        <v>-6.0058230428</v>
      </c>
      <c r="Z38" s="16">
        <v>6.5252171037</v>
      </c>
      <c r="AA38" s="16">
        <v>-6.0950754325</v>
      </c>
      <c r="AB38" s="16">
        <v>-317.2487682624</v>
      </c>
      <c r="AC38" s="16">
        <v>5.809222994</v>
      </c>
      <c r="AD38" s="16">
        <v>3.9384640805</v>
      </c>
      <c r="AE38" s="16">
        <v>74.931899334</v>
      </c>
      <c r="AF38" s="16">
        <v>7.636965801</v>
      </c>
      <c r="AG38" s="16">
        <v>326.8906773188</v>
      </c>
      <c r="AH38" s="16">
        <v>12.0371525624</v>
      </c>
      <c r="AI38" s="16">
        <v>263.610903049</v>
      </c>
      <c r="AJ38" s="16">
        <v>22.0468815186</v>
      </c>
      <c r="AK38" s="16">
        <v>152.5427659602</v>
      </c>
      <c r="AL38" s="16">
        <v>70.6498919993</v>
      </c>
      <c r="AM38" s="16">
        <v>319.3342696374</v>
      </c>
      <c r="AN38" s="16">
        <v>43.8218872227</v>
      </c>
      <c r="AO38" s="16">
        <v>37.1953883652</v>
      </c>
      <c r="AP38" s="16">
        <v>-3.1355010274</v>
      </c>
      <c r="AQ38" s="16">
        <v>89.6568835602</v>
      </c>
      <c r="AR38" s="16">
        <v>24.8480014332</v>
      </c>
      <c r="AS38" s="16">
        <v>-28.182415155</v>
      </c>
      <c r="AT38" s="16">
        <v>60.5849441235</v>
      </c>
      <c r="AU38" s="16">
        <v>-8.928771048</v>
      </c>
      <c r="AV38" s="16">
        <v>-3.1307430932</v>
      </c>
      <c r="AW38" s="16">
        <v>1.5503437172</v>
      </c>
      <c r="AX38" s="16">
        <v>9.4843087955</v>
      </c>
      <c r="AY38" s="16">
        <v>35.7341783159</v>
      </c>
      <c r="AZ38" s="16">
        <v>78.8081739004</v>
      </c>
      <c r="BA38" s="16">
        <v>43.2663540707</v>
      </c>
    </row>
    <row r="39" spans="1:53" ht="13.5" customHeight="1">
      <c r="A39" s="17" t="s">
        <v>33</v>
      </c>
      <c r="B39" s="16">
        <v>0.7664456424</v>
      </c>
      <c r="C39" s="16">
        <v>7.4339721893</v>
      </c>
      <c r="D39" s="16">
        <v>28.1481260556</v>
      </c>
      <c r="E39" s="16">
        <v>0.0295590562</v>
      </c>
      <c r="F39" s="16">
        <v>100.9131359902</v>
      </c>
      <c r="G39" s="16">
        <v>0.084</v>
      </c>
      <c r="H39" s="16">
        <v>1.4426774597</v>
      </c>
      <c r="I39" s="16">
        <v>0.0327938271</v>
      </c>
      <c r="J39" s="16">
        <v>0.2152380846</v>
      </c>
      <c r="K39" s="16">
        <v>0.8944849073</v>
      </c>
      <c r="L39" s="16">
        <v>1.386009908</v>
      </c>
      <c r="M39" s="16">
        <v>13.1244740701</v>
      </c>
      <c r="N39" s="16">
        <v>1.1301186849</v>
      </c>
      <c r="O39" s="16">
        <v>2.9254999538</v>
      </c>
      <c r="P39" s="16">
        <v>10.5190092904</v>
      </c>
      <c r="Q39" s="16">
        <v>7.9266301073</v>
      </c>
      <c r="R39" s="16">
        <v>2.846656885</v>
      </c>
      <c r="S39" s="16">
        <v>-1.3777209649</v>
      </c>
      <c r="T39" s="16">
        <v>8.181983856</v>
      </c>
      <c r="U39" s="16">
        <v>-0.4550820044</v>
      </c>
      <c r="V39" s="16">
        <v>-16.3344538213</v>
      </c>
      <c r="W39" s="16">
        <v>-1.0473248203</v>
      </c>
      <c r="X39" s="16">
        <v>0.5742148175</v>
      </c>
      <c r="Y39" s="16">
        <v>16.2968278645</v>
      </c>
      <c r="Z39" s="16">
        <v>0.6781965349</v>
      </c>
      <c r="AA39" s="16">
        <v>9.1870542679</v>
      </c>
      <c r="AB39" s="16">
        <v>-1.822964512</v>
      </c>
      <c r="AC39" s="16">
        <v>0.1913437604</v>
      </c>
      <c r="AD39" s="16">
        <v>0.5132611605</v>
      </c>
      <c r="AE39" s="16">
        <v>3.5341002752</v>
      </c>
      <c r="AF39" s="16">
        <v>0.7775425863</v>
      </c>
      <c r="AG39" s="16">
        <v>1.1039979734</v>
      </c>
      <c r="AH39" s="16">
        <v>0.5956903734</v>
      </c>
      <c r="AI39" s="16">
        <v>7.4584306967</v>
      </c>
      <c r="AJ39" s="16">
        <v>0.2154468826</v>
      </c>
      <c r="AK39" s="16">
        <v>17.3784975131</v>
      </c>
      <c r="AL39" s="16">
        <v>-6.477E-07</v>
      </c>
      <c r="AM39" s="16">
        <v>-30.254975591</v>
      </c>
      <c r="AN39" s="16">
        <v>0.1957549198</v>
      </c>
      <c r="AO39" s="16">
        <v>0.2141319675</v>
      </c>
      <c r="AP39" s="16">
        <v>-0.3155061778</v>
      </c>
      <c r="AQ39" s="16">
        <v>0.0542793058</v>
      </c>
      <c r="AR39" s="16">
        <v>-0.0562966632</v>
      </c>
      <c r="AS39" s="16">
        <v>-47.5073103684</v>
      </c>
      <c r="AT39" s="16">
        <v>-10.0813678822</v>
      </c>
      <c r="AU39" s="16">
        <v>0.2344216393</v>
      </c>
      <c r="AV39" s="16">
        <v>0.0565781367</v>
      </c>
      <c r="AW39" s="16">
        <v>-2.3018153406</v>
      </c>
      <c r="AX39" s="16">
        <v>0.0006598264</v>
      </c>
      <c r="AY39" s="16">
        <v>0.564344387</v>
      </c>
      <c r="AZ39" s="61">
        <v>0</v>
      </c>
      <c r="BA39" s="16">
        <v>0.6611790398</v>
      </c>
    </row>
    <row r="40" spans="1:53" ht="13.5" customHeight="1">
      <c r="A40" s="17" t="s">
        <v>34</v>
      </c>
      <c r="B40" s="18">
        <v>0.083068915</v>
      </c>
      <c r="C40" s="18">
        <v>0.0194973636</v>
      </c>
      <c r="D40" s="18">
        <v>0.008976465</v>
      </c>
      <c r="E40" s="18">
        <v>-0.0022218129</v>
      </c>
      <c r="F40" s="18">
        <v>0.0764611873</v>
      </c>
      <c r="G40" s="18">
        <v>0.1543046301</v>
      </c>
      <c r="H40" s="18">
        <v>0.3676436613</v>
      </c>
      <c r="I40" s="18">
        <v>0.0241136561</v>
      </c>
      <c r="J40" s="18">
        <v>0.0028238748</v>
      </c>
      <c r="K40" s="18">
        <v>-0.2863945176</v>
      </c>
      <c r="L40" s="18">
        <v>-0.0643472626</v>
      </c>
      <c r="M40" s="18">
        <v>0.165991116</v>
      </c>
      <c r="N40" s="62">
        <v>0</v>
      </c>
      <c r="O40" s="18">
        <v>-0.0852008297</v>
      </c>
      <c r="P40" s="18">
        <v>0.101039406</v>
      </c>
      <c r="Q40" s="18">
        <v>0.0762785231</v>
      </c>
      <c r="R40" s="62">
        <v>0</v>
      </c>
      <c r="S40" s="18">
        <v>0.0430572003</v>
      </c>
      <c r="T40" s="18">
        <v>0.0712786508</v>
      </c>
      <c r="U40" s="18">
        <v>0.1326120364</v>
      </c>
      <c r="V40" s="18">
        <v>0.1972753859</v>
      </c>
      <c r="W40" s="18">
        <v>2.6831525313</v>
      </c>
      <c r="X40" s="18">
        <v>0.0014349678</v>
      </c>
      <c r="Y40" s="18">
        <v>0.2912207991</v>
      </c>
      <c r="Z40" s="63" t="s">
        <v>167</v>
      </c>
      <c r="AA40" s="63" t="s">
        <v>167</v>
      </c>
      <c r="AB40" s="63" t="s">
        <v>167</v>
      </c>
      <c r="AC40" s="63" t="s">
        <v>167</v>
      </c>
      <c r="AD40" s="63" t="s">
        <v>167</v>
      </c>
      <c r="AE40" s="63" t="s">
        <v>167</v>
      </c>
      <c r="AF40" s="63" t="s">
        <v>167</v>
      </c>
      <c r="AG40" s="63" t="s">
        <v>167</v>
      </c>
      <c r="AH40" s="63" t="s">
        <v>167</v>
      </c>
      <c r="AI40" s="63" t="s">
        <v>167</v>
      </c>
      <c r="AJ40" s="63" t="s">
        <v>167</v>
      </c>
      <c r="AK40" s="63" t="s">
        <v>167</v>
      </c>
      <c r="AL40" s="63" t="s">
        <v>167</v>
      </c>
      <c r="AM40" s="63" t="s">
        <v>167</v>
      </c>
      <c r="AN40" s="63" t="s">
        <v>167</v>
      </c>
      <c r="AO40" s="63" t="s">
        <v>167</v>
      </c>
      <c r="AP40" s="63" t="s">
        <v>167</v>
      </c>
      <c r="AQ40" s="63" t="s">
        <v>167</v>
      </c>
      <c r="AR40" s="63" t="s">
        <v>167</v>
      </c>
      <c r="AS40" s="63" t="s">
        <v>167</v>
      </c>
      <c r="AT40" s="63" t="s">
        <v>167</v>
      </c>
      <c r="AU40" s="63" t="s">
        <v>167</v>
      </c>
      <c r="AV40" s="63" t="s">
        <v>167</v>
      </c>
      <c r="AW40" s="63" t="s">
        <v>167</v>
      </c>
      <c r="AX40" s="63" t="s">
        <v>167</v>
      </c>
      <c r="AY40" s="63" t="s">
        <v>167</v>
      </c>
      <c r="AZ40" s="63" t="s">
        <v>167</v>
      </c>
      <c r="BA40" s="63" t="s">
        <v>167</v>
      </c>
    </row>
    <row r="41" spans="1:53" ht="13.5" customHeight="1">
      <c r="A41" s="17" t="s">
        <v>35</v>
      </c>
      <c r="B41" s="63" t="s">
        <v>167</v>
      </c>
      <c r="C41" s="63" t="s">
        <v>167</v>
      </c>
      <c r="D41" s="63" t="s">
        <v>167</v>
      </c>
      <c r="E41" s="63" t="s">
        <v>167</v>
      </c>
      <c r="F41" s="63" t="s">
        <v>167</v>
      </c>
      <c r="G41" s="63" t="s">
        <v>167</v>
      </c>
      <c r="H41" s="63" t="s">
        <v>167</v>
      </c>
      <c r="I41" s="63" t="s">
        <v>167</v>
      </c>
      <c r="J41" s="63" t="s">
        <v>167</v>
      </c>
      <c r="K41" s="63" t="s">
        <v>167</v>
      </c>
      <c r="L41" s="63" t="s">
        <v>167</v>
      </c>
      <c r="M41" s="63" t="s">
        <v>167</v>
      </c>
      <c r="N41" s="63" t="s">
        <v>167</v>
      </c>
      <c r="O41" s="63" t="s">
        <v>167</v>
      </c>
      <c r="P41" s="63" t="s">
        <v>167</v>
      </c>
      <c r="Q41" s="63" t="s">
        <v>167</v>
      </c>
      <c r="R41" s="63" t="s">
        <v>167</v>
      </c>
      <c r="S41" s="63" t="s">
        <v>167</v>
      </c>
      <c r="T41" s="63" t="s">
        <v>167</v>
      </c>
      <c r="U41" s="63" t="s">
        <v>167</v>
      </c>
      <c r="V41" s="63" t="s">
        <v>167</v>
      </c>
      <c r="W41" s="63" t="s">
        <v>167</v>
      </c>
      <c r="X41" s="63" t="s">
        <v>167</v>
      </c>
      <c r="Y41" s="62">
        <v>0</v>
      </c>
      <c r="Z41" s="18">
        <v>0.0265517859</v>
      </c>
      <c r="AA41" s="18">
        <v>0.1595475831</v>
      </c>
      <c r="AB41" s="18">
        <v>-0.1274840499</v>
      </c>
      <c r="AC41" s="18">
        <v>-0.1562939916</v>
      </c>
      <c r="AD41" s="18">
        <v>0.0184679943</v>
      </c>
      <c r="AE41" s="18">
        <v>7.9813454629</v>
      </c>
      <c r="AF41" s="18">
        <v>0.0202845788</v>
      </c>
      <c r="AG41" s="18">
        <v>0.0182540903</v>
      </c>
      <c r="AH41" s="18">
        <v>0.064320711</v>
      </c>
      <c r="AI41" s="18">
        <v>6.9498498587</v>
      </c>
      <c r="AJ41" s="18">
        <v>0.069678324</v>
      </c>
      <c r="AK41" s="18">
        <v>-3.5921551656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18">
        <v>0.441240956</v>
      </c>
      <c r="AU41" s="18">
        <v>0.4446039237</v>
      </c>
      <c r="AV41" s="18">
        <v>0.462241022</v>
      </c>
      <c r="AW41" s="18">
        <v>0.4620071771</v>
      </c>
      <c r="AX41" s="62">
        <v>0</v>
      </c>
      <c r="AY41" s="62">
        <v>0</v>
      </c>
      <c r="AZ41" s="62">
        <v>0</v>
      </c>
      <c r="BA41" s="62">
        <v>0</v>
      </c>
    </row>
    <row r="42" spans="1:53" ht="13.5" customHeight="1">
      <c r="A42" s="17" t="s">
        <v>36</v>
      </c>
      <c r="B42" s="16">
        <v>0.2360808422</v>
      </c>
      <c r="C42" s="16">
        <v>0.5276102346</v>
      </c>
      <c r="D42" s="16">
        <v>0.4444340246</v>
      </c>
      <c r="E42" s="16">
        <v>0.011508074</v>
      </c>
      <c r="F42" s="16">
        <v>0.0834514083</v>
      </c>
      <c r="G42" s="16">
        <v>0.2042894918</v>
      </c>
      <c r="H42" s="16">
        <v>0.683722351</v>
      </c>
      <c r="I42" s="16">
        <v>0.101251543</v>
      </c>
      <c r="J42" s="16">
        <v>0.3626892429</v>
      </c>
      <c r="K42" s="16">
        <v>-0.0553415986</v>
      </c>
      <c r="L42" s="16">
        <v>0.0328588152</v>
      </c>
      <c r="M42" s="16">
        <v>0.6146066889</v>
      </c>
      <c r="N42" s="16">
        <v>0.1548631042</v>
      </c>
      <c r="O42" s="16">
        <v>0.1162408063</v>
      </c>
      <c r="P42" s="16">
        <v>0.0418534146</v>
      </c>
      <c r="Q42" s="16">
        <v>-0.3597433279</v>
      </c>
      <c r="R42" s="16">
        <v>0.8930369176</v>
      </c>
      <c r="S42" s="16">
        <v>-0.2359101856</v>
      </c>
      <c r="T42" s="16">
        <v>1.3851293066</v>
      </c>
      <c r="U42" s="16">
        <v>0.6540011611</v>
      </c>
      <c r="V42" s="16">
        <v>1.0476176415</v>
      </c>
      <c r="W42" s="16">
        <v>2.3297331059</v>
      </c>
      <c r="X42" s="16">
        <v>1.332656576</v>
      </c>
      <c r="Y42" s="16">
        <v>-1.5002249476</v>
      </c>
      <c r="Z42" s="16">
        <v>0.474117379</v>
      </c>
      <c r="AA42" s="16">
        <v>0.369313943</v>
      </c>
      <c r="AB42" s="16">
        <v>0.570733018</v>
      </c>
      <c r="AC42" s="16">
        <v>-0.3215531626</v>
      </c>
      <c r="AD42" s="16">
        <v>0.2228638863</v>
      </c>
      <c r="AE42" s="16">
        <v>0.3570210273</v>
      </c>
      <c r="AF42" s="16">
        <v>0.2458444614</v>
      </c>
      <c r="AG42" s="16">
        <v>-11.9954194417</v>
      </c>
      <c r="AH42" s="16">
        <v>0.8045916358</v>
      </c>
      <c r="AI42" s="16">
        <v>0.8275414786</v>
      </c>
      <c r="AJ42" s="16">
        <v>0.8716103408</v>
      </c>
      <c r="AK42" s="16">
        <v>0.8728248648</v>
      </c>
      <c r="AL42" s="16">
        <v>-0.1235802818</v>
      </c>
      <c r="AM42" s="16">
        <v>3.6645501933</v>
      </c>
      <c r="AN42" s="16">
        <v>3.7495980896</v>
      </c>
      <c r="AO42" s="16">
        <v>19.5718722418</v>
      </c>
      <c r="AP42" s="16">
        <v>1.5491499499</v>
      </c>
      <c r="AQ42" s="16">
        <v>-1.0461867372</v>
      </c>
      <c r="AR42" s="16">
        <v>-1.0313020869</v>
      </c>
      <c r="AS42" s="16">
        <v>-7.3522293836</v>
      </c>
      <c r="AT42" s="16">
        <v>-0.7140598655</v>
      </c>
      <c r="AU42" s="16">
        <v>-0.7195021536</v>
      </c>
      <c r="AV42" s="16">
        <v>-0.7480442548</v>
      </c>
      <c r="AW42" s="16">
        <v>-15.4517496729</v>
      </c>
      <c r="AX42" s="61">
        <v>0</v>
      </c>
      <c r="AY42" s="61">
        <v>0</v>
      </c>
      <c r="AZ42" s="16">
        <v>-0.0016684463</v>
      </c>
      <c r="BA42" s="61">
        <v>0</v>
      </c>
    </row>
    <row r="43" spans="1:53" ht="13.5" customHeight="1">
      <c r="A43" s="17" t="s">
        <v>37</v>
      </c>
      <c r="B43" s="16">
        <v>0.15293705</v>
      </c>
      <c r="C43" s="61">
        <v>0</v>
      </c>
      <c r="D43" s="16">
        <v>0.8431173584</v>
      </c>
      <c r="E43" s="16">
        <v>0.0172578204</v>
      </c>
      <c r="F43" s="16">
        <v>0.0094945275</v>
      </c>
      <c r="G43" s="16">
        <v>0.0187947561</v>
      </c>
      <c r="H43" s="16">
        <v>0.0468672899</v>
      </c>
      <c r="I43" s="16">
        <v>0.1108960736</v>
      </c>
      <c r="J43" s="16">
        <v>0.0286075488</v>
      </c>
      <c r="K43" s="16">
        <v>0.0196939346</v>
      </c>
      <c r="L43" s="61">
        <v>0</v>
      </c>
      <c r="M43" s="61">
        <v>0</v>
      </c>
      <c r="N43" s="16">
        <v>0.36</v>
      </c>
      <c r="O43" s="61">
        <v>0</v>
      </c>
      <c r="P43" s="16">
        <v>-0.0071274765</v>
      </c>
      <c r="Q43" s="61">
        <v>0</v>
      </c>
      <c r="R43" s="61">
        <v>0</v>
      </c>
      <c r="S43" s="16">
        <v>0.020077096</v>
      </c>
      <c r="T43" s="16">
        <v>0.1119461653</v>
      </c>
      <c r="U43" s="16">
        <v>0.0641737331</v>
      </c>
      <c r="V43" s="61">
        <v>0</v>
      </c>
      <c r="W43" s="16">
        <v>1.5001673409</v>
      </c>
      <c r="X43" s="16">
        <v>0.3752299986</v>
      </c>
      <c r="Y43" s="61">
        <v>0</v>
      </c>
      <c r="Z43" s="16">
        <v>0.01392</v>
      </c>
      <c r="AA43" s="16">
        <v>3.7721967065</v>
      </c>
      <c r="AB43" s="16">
        <v>0.1</v>
      </c>
      <c r="AC43" s="16">
        <v>0.0370175998</v>
      </c>
      <c r="AD43" s="16">
        <v>0.3848537549</v>
      </c>
      <c r="AE43" s="16">
        <v>0.4027063251</v>
      </c>
      <c r="AF43" s="16">
        <v>0.4227094826</v>
      </c>
      <c r="AG43" s="16">
        <v>0.3803965226</v>
      </c>
      <c r="AH43" s="16">
        <v>-0.2869804282</v>
      </c>
      <c r="AI43" s="16">
        <v>-0.2951661405</v>
      </c>
      <c r="AJ43" s="16">
        <v>-0.3108845503</v>
      </c>
      <c r="AK43" s="16">
        <v>-0.3113177852</v>
      </c>
      <c r="AL43" s="16">
        <v>-0.3195410072</v>
      </c>
      <c r="AM43" s="16">
        <v>-0.3131397888</v>
      </c>
      <c r="AN43" s="16">
        <v>-0.3039499997</v>
      </c>
      <c r="AO43" s="16">
        <v>-0.3111795219</v>
      </c>
      <c r="AP43" s="16">
        <v>-0.0581731176</v>
      </c>
      <c r="AQ43" s="16">
        <v>-0.0595133316</v>
      </c>
      <c r="AR43" s="16">
        <v>-0.0577059941</v>
      </c>
      <c r="AS43" s="16">
        <v>-0.0522339991</v>
      </c>
      <c r="AT43" s="16">
        <v>0.4188968211</v>
      </c>
      <c r="AU43" s="16">
        <v>0.4220894908</v>
      </c>
      <c r="AV43" s="16">
        <v>0.4388334584</v>
      </c>
      <c r="AW43" s="16">
        <v>0.4386114686</v>
      </c>
      <c r="AX43" s="61">
        <v>0</v>
      </c>
      <c r="AY43" s="61">
        <v>0</v>
      </c>
      <c r="AZ43" s="61">
        <v>0</v>
      </c>
      <c r="BA43" s="61">
        <v>0</v>
      </c>
    </row>
    <row r="44" spans="1:53" ht="13.5" customHeight="1">
      <c r="A44" s="17" t="s">
        <v>38</v>
      </c>
      <c r="B44" s="16">
        <v>-0.0354712504</v>
      </c>
      <c r="C44" s="16">
        <v>0.0077716387</v>
      </c>
      <c r="D44" s="61">
        <v>0</v>
      </c>
      <c r="E44" s="16">
        <v>-0.06214318</v>
      </c>
      <c r="F44" s="16">
        <v>0.0166905235</v>
      </c>
      <c r="G44" s="16">
        <v>0.0436775384</v>
      </c>
      <c r="H44" s="16">
        <v>0.006336683</v>
      </c>
      <c r="I44" s="16">
        <v>-0.0423477598</v>
      </c>
      <c r="J44" s="16">
        <v>0.0416371737</v>
      </c>
      <c r="K44" s="61">
        <v>0</v>
      </c>
      <c r="L44" s="61">
        <v>0</v>
      </c>
      <c r="M44" s="16">
        <v>0.2118082433</v>
      </c>
      <c r="N44" s="16">
        <v>0.326528383</v>
      </c>
      <c r="O44" s="61">
        <v>0</v>
      </c>
      <c r="P44" s="16">
        <v>-0.0440101748</v>
      </c>
      <c r="Q44" s="16">
        <v>-0.0203334689</v>
      </c>
      <c r="R44" s="16">
        <v>-0.1239049319</v>
      </c>
      <c r="S44" s="16">
        <v>-0.1392422001</v>
      </c>
      <c r="T44" s="16">
        <v>1.1429952688</v>
      </c>
      <c r="U44" s="16">
        <v>-0.044425001</v>
      </c>
      <c r="V44" s="61">
        <v>0</v>
      </c>
      <c r="W44" s="61">
        <v>0</v>
      </c>
      <c r="X44" s="16">
        <v>-0.052668</v>
      </c>
      <c r="Y44" s="16">
        <v>10.3061865236</v>
      </c>
      <c r="Z44" s="16">
        <v>0.5764347024</v>
      </c>
      <c r="AA44" s="16">
        <v>0.2237884209</v>
      </c>
      <c r="AB44" s="16">
        <v>0.2443922627</v>
      </c>
      <c r="AC44" s="16">
        <v>3.4967707388</v>
      </c>
      <c r="AD44" s="16">
        <v>0.2147252025</v>
      </c>
      <c r="AE44" s="16">
        <v>0.2245852816</v>
      </c>
      <c r="AF44" s="16">
        <v>0.2357408419</v>
      </c>
      <c r="AG44" s="16">
        <v>0.2121433851</v>
      </c>
      <c r="AH44" s="16">
        <v>0.0216463118</v>
      </c>
      <c r="AI44" s="16">
        <v>0.0222637423</v>
      </c>
      <c r="AJ44" s="16">
        <v>0.023449348</v>
      </c>
      <c r="AK44" s="16">
        <v>-0.8967369004</v>
      </c>
      <c r="AL44" s="61">
        <v>0</v>
      </c>
      <c r="AM44" s="61">
        <v>0</v>
      </c>
      <c r="AN44" s="61">
        <v>0</v>
      </c>
      <c r="AO44" s="61">
        <v>0</v>
      </c>
      <c r="AP44" s="61">
        <v>0</v>
      </c>
      <c r="AQ44" s="61">
        <v>0</v>
      </c>
      <c r="AR44" s="61">
        <v>0</v>
      </c>
      <c r="AS44" s="61">
        <v>0</v>
      </c>
      <c r="AT44" s="61">
        <v>0</v>
      </c>
      <c r="AU44" s="61">
        <v>0</v>
      </c>
      <c r="AV44" s="61">
        <v>0</v>
      </c>
      <c r="AW44" s="61">
        <v>0</v>
      </c>
      <c r="AX44" s="61">
        <v>0</v>
      </c>
      <c r="AY44" s="16">
        <v>0.3001723963</v>
      </c>
      <c r="AZ44" s="61">
        <v>0</v>
      </c>
      <c r="BA44" s="61">
        <v>0</v>
      </c>
    </row>
    <row r="45" spans="1:53" ht="13.5" customHeight="1">
      <c r="A45" s="17" t="s">
        <v>39</v>
      </c>
      <c r="B45" s="16">
        <v>0.1264103241</v>
      </c>
      <c r="C45" s="16">
        <v>1.1308719098</v>
      </c>
      <c r="D45" s="16">
        <v>-0.0065373778</v>
      </c>
      <c r="E45" s="16">
        <v>0.6048828069</v>
      </c>
      <c r="F45" s="16">
        <v>0.3084265925</v>
      </c>
      <c r="G45" s="16">
        <v>0.4284524559</v>
      </c>
      <c r="H45" s="16">
        <v>0.0022007545</v>
      </c>
      <c r="I45" s="16">
        <v>0.0370784038</v>
      </c>
      <c r="J45" s="16">
        <v>0.2353758119</v>
      </c>
      <c r="K45" s="16">
        <v>0.0433751605</v>
      </c>
      <c r="L45" s="16">
        <v>0.1908801697</v>
      </c>
      <c r="M45" s="16">
        <v>-0.0188918655</v>
      </c>
      <c r="N45" s="16">
        <v>-0.0010425529</v>
      </c>
      <c r="O45" s="16">
        <v>0.0560892534</v>
      </c>
      <c r="P45" s="16">
        <v>0.1206454983</v>
      </c>
      <c r="Q45" s="16">
        <v>-0.0627141325</v>
      </c>
      <c r="R45" s="16">
        <v>0.6997918112</v>
      </c>
      <c r="S45" s="16">
        <v>0.8463843287</v>
      </c>
      <c r="T45" s="16">
        <v>-0.1038137843</v>
      </c>
      <c r="U45" s="16">
        <v>1.0171910326</v>
      </c>
      <c r="V45" s="16">
        <v>0.4963929362</v>
      </c>
      <c r="W45" s="16">
        <v>-0.4377025231</v>
      </c>
      <c r="X45" s="16">
        <v>0.2088031929</v>
      </c>
      <c r="Y45" s="16">
        <v>0.006573048</v>
      </c>
      <c r="Z45" s="16">
        <v>-0.1872743419</v>
      </c>
      <c r="AA45" s="16">
        <v>0.390683161</v>
      </c>
      <c r="AB45" s="16">
        <v>0.0657974589</v>
      </c>
      <c r="AC45" s="16">
        <v>0.1231372571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>
        <v>0</v>
      </c>
      <c r="AM45" s="61">
        <v>0</v>
      </c>
      <c r="AN45" s="61">
        <v>0</v>
      </c>
      <c r="AO45" s="61">
        <v>0</v>
      </c>
      <c r="AP45" s="61">
        <v>0</v>
      </c>
      <c r="AQ45" s="61">
        <v>0</v>
      </c>
      <c r="AR45" s="61">
        <v>0</v>
      </c>
      <c r="AS45" s="61">
        <v>0</v>
      </c>
      <c r="AT45" s="61">
        <v>0</v>
      </c>
      <c r="AU45" s="16">
        <v>9.6493479963</v>
      </c>
      <c r="AV45" s="61">
        <v>0</v>
      </c>
      <c r="AW45" s="61">
        <v>0</v>
      </c>
      <c r="AX45" s="61">
        <v>0</v>
      </c>
      <c r="AY45" s="61">
        <v>0</v>
      </c>
      <c r="AZ45" s="16">
        <v>12.3729611586</v>
      </c>
      <c r="BA45" s="61">
        <v>0</v>
      </c>
    </row>
    <row r="46" spans="1:53" ht="13.5" customHeight="1">
      <c r="A46" s="13" t="s">
        <v>40</v>
      </c>
      <c r="B46" s="14">
        <v>65.9190324852</v>
      </c>
      <c r="C46" s="14">
        <v>48.1177410264</v>
      </c>
      <c r="D46" s="14">
        <v>58.6631867073</v>
      </c>
      <c r="E46" s="14">
        <v>26.4868468331</v>
      </c>
      <c r="F46" s="14">
        <v>19.2583032909</v>
      </c>
      <c r="G46" s="14">
        <v>30.3524381782</v>
      </c>
      <c r="H46" s="14">
        <v>34.928037235</v>
      </c>
      <c r="I46" s="14">
        <v>30.5616195267</v>
      </c>
      <c r="J46" s="14">
        <v>15.5634338745</v>
      </c>
      <c r="K46" s="14">
        <v>19.815423218</v>
      </c>
      <c r="L46" s="14">
        <v>12.3306877563</v>
      </c>
      <c r="M46" s="14">
        <v>15.9557858683</v>
      </c>
      <c r="N46" s="14">
        <v>1.0180064927</v>
      </c>
      <c r="O46" s="14">
        <v>111.0218910302</v>
      </c>
      <c r="P46" s="14">
        <v>-8.5070848181</v>
      </c>
      <c r="Q46" s="14">
        <v>13.9186857728</v>
      </c>
      <c r="R46" s="14">
        <v>21.8381795846</v>
      </c>
      <c r="S46" s="14">
        <v>-12.7414043787</v>
      </c>
      <c r="T46" s="14">
        <v>9.4936346966</v>
      </c>
      <c r="U46" s="14">
        <v>21.644350664</v>
      </c>
      <c r="V46" s="14">
        <v>81.0450380069</v>
      </c>
      <c r="W46" s="14">
        <v>7.2512804301</v>
      </c>
      <c r="X46" s="14">
        <v>33.7495086833</v>
      </c>
      <c r="Y46" s="14">
        <v>-172.1581918293</v>
      </c>
      <c r="Z46" s="14">
        <v>-136.9194183118</v>
      </c>
      <c r="AA46" s="14">
        <v>-12.6508458066</v>
      </c>
      <c r="AB46" s="14">
        <v>31.8020108708</v>
      </c>
      <c r="AC46" s="14">
        <v>66.3919879649</v>
      </c>
      <c r="AD46" s="14">
        <v>-2.4826850489</v>
      </c>
      <c r="AE46" s="14">
        <v>93.1043942137</v>
      </c>
      <c r="AF46" s="14">
        <v>18.3189604894</v>
      </c>
      <c r="AG46" s="14">
        <v>211.8291050917</v>
      </c>
      <c r="AH46" s="14">
        <v>2.6536700832</v>
      </c>
      <c r="AI46" s="14">
        <v>29.6258745808</v>
      </c>
      <c r="AJ46" s="14">
        <v>104.6905570306</v>
      </c>
      <c r="AK46" s="14">
        <v>39.8997799546</v>
      </c>
      <c r="AL46" s="14">
        <v>-8.5915429522</v>
      </c>
      <c r="AM46" s="14">
        <v>40.3851988745</v>
      </c>
      <c r="AN46" s="14">
        <v>98.8402780803</v>
      </c>
      <c r="AO46" s="14">
        <v>67.3575405966</v>
      </c>
      <c r="AP46" s="14">
        <v>1.3550592634</v>
      </c>
      <c r="AQ46" s="14">
        <v>95.6762645814</v>
      </c>
      <c r="AR46" s="14">
        <v>43.7665016022</v>
      </c>
      <c r="AS46" s="14">
        <v>2394.2015922699</v>
      </c>
      <c r="AT46" s="14">
        <v>-5.6268840734</v>
      </c>
      <c r="AU46" s="14">
        <v>1011.8791770445</v>
      </c>
      <c r="AV46" s="14">
        <v>85.7099433233</v>
      </c>
      <c r="AW46" s="14">
        <v>742.6202922759</v>
      </c>
      <c r="AX46" s="14">
        <v>-91.7444420515</v>
      </c>
      <c r="AY46" s="14">
        <v>119.4304332707</v>
      </c>
      <c r="AZ46" s="14">
        <v>-1.8050986286</v>
      </c>
      <c r="BA46" s="14">
        <v>580.2003374727</v>
      </c>
    </row>
    <row r="47" spans="1:53" ht="13.5" customHeight="1">
      <c r="A47" s="19" t="s">
        <v>41</v>
      </c>
      <c r="B47" s="20">
        <v>65.4016870863</v>
      </c>
      <c r="C47" s="20">
        <v>44.7202005832</v>
      </c>
      <c r="D47" s="20">
        <v>57.7049853034</v>
      </c>
      <c r="E47" s="20">
        <v>25.4532327541</v>
      </c>
      <c r="F47" s="20">
        <v>18.5749415255</v>
      </c>
      <c r="G47" s="20">
        <v>29.174164679</v>
      </c>
      <c r="H47" s="20">
        <v>34.9591910597</v>
      </c>
      <c r="I47" s="20">
        <v>30.1798145131</v>
      </c>
      <c r="J47" s="20">
        <v>20.8427919013</v>
      </c>
      <c r="K47" s="20">
        <v>18.8496046744</v>
      </c>
      <c r="L47" s="20">
        <v>11.7279205025</v>
      </c>
      <c r="M47" s="20">
        <v>26.6794746713</v>
      </c>
      <c r="N47" s="20">
        <v>2.4329753823</v>
      </c>
      <c r="O47" s="20">
        <v>111.0007041668</v>
      </c>
      <c r="P47" s="20">
        <v>-3.7338936178</v>
      </c>
      <c r="Q47" s="20">
        <v>15.1285378573</v>
      </c>
      <c r="R47" s="20">
        <v>16.3884438905</v>
      </c>
      <c r="S47" s="20">
        <v>-5.6406650153</v>
      </c>
      <c r="T47" s="20">
        <v>11.6968116771</v>
      </c>
      <c r="U47" s="20">
        <v>8.3371067581</v>
      </c>
      <c r="V47" s="20">
        <v>36.8177215998</v>
      </c>
      <c r="W47" s="20">
        <v>2.4427172717</v>
      </c>
      <c r="X47" s="20">
        <v>27.7495523203</v>
      </c>
      <c r="Y47" s="20">
        <v>-189.4489172823</v>
      </c>
      <c r="Z47" s="20">
        <v>1.0104126497</v>
      </c>
      <c r="AA47" s="20">
        <v>-14.1111966063</v>
      </c>
      <c r="AB47" s="20">
        <v>20.3860391327</v>
      </c>
      <c r="AC47" s="20">
        <v>53.9032092091</v>
      </c>
      <c r="AD47" s="20">
        <v>-8.1956649404</v>
      </c>
      <c r="AE47" s="20">
        <v>64.3612979104</v>
      </c>
      <c r="AF47" s="20">
        <v>-4.2939625915</v>
      </c>
      <c r="AG47" s="20">
        <v>-168.5826572961</v>
      </c>
      <c r="AH47" s="20">
        <v>-0.2722694978</v>
      </c>
      <c r="AI47" s="20">
        <v>19.1285945623</v>
      </c>
      <c r="AJ47" s="20">
        <v>12.6842469122</v>
      </c>
      <c r="AK47" s="20">
        <v>-22.1261447436</v>
      </c>
      <c r="AL47" s="20">
        <v>31.5522943624</v>
      </c>
      <c r="AM47" s="20">
        <v>17.6161479954</v>
      </c>
      <c r="AN47" s="20">
        <v>18.3094190764</v>
      </c>
      <c r="AO47" s="20">
        <v>-27.8161107445</v>
      </c>
      <c r="AP47" s="20">
        <v>0.9977412778</v>
      </c>
      <c r="AQ47" s="20">
        <v>58.9377367675</v>
      </c>
      <c r="AR47" s="20">
        <v>36.4951596502</v>
      </c>
      <c r="AS47" s="20">
        <v>-85.222162872</v>
      </c>
      <c r="AT47" s="20">
        <v>-3.3653790903</v>
      </c>
      <c r="AU47" s="20">
        <v>-8.768707834</v>
      </c>
      <c r="AV47" s="20">
        <v>89.2170862151</v>
      </c>
      <c r="AW47" s="20">
        <v>-41.7538142288</v>
      </c>
      <c r="AX47" s="20">
        <v>-117.1539795425</v>
      </c>
      <c r="AY47" s="20">
        <v>4.05652519</v>
      </c>
      <c r="AZ47" s="20">
        <v>2.0413217198</v>
      </c>
      <c r="BA47" s="20">
        <v>-0.2904535051</v>
      </c>
    </row>
    <row r="48" spans="1:53" ht="13.5" customHeight="1">
      <c r="A48" s="17" t="s">
        <v>42</v>
      </c>
      <c r="B48" s="16">
        <v>47.7732556287</v>
      </c>
      <c r="C48" s="16">
        <v>28.9276766054</v>
      </c>
      <c r="D48" s="16">
        <v>41.5162828235</v>
      </c>
      <c r="E48" s="16">
        <v>16.2954170088</v>
      </c>
      <c r="F48" s="16">
        <v>8.0658511012</v>
      </c>
      <c r="G48" s="16">
        <v>28.706042285</v>
      </c>
      <c r="H48" s="16">
        <v>34.8604014516</v>
      </c>
      <c r="I48" s="16">
        <v>29.852223964</v>
      </c>
      <c r="J48" s="16">
        <v>21.2429473107</v>
      </c>
      <c r="K48" s="16">
        <v>18.7261700928</v>
      </c>
      <c r="L48" s="16">
        <v>11.1347958936</v>
      </c>
      <c r="M48" s="16">
        <v>26.3711630203</v>
      </c>
      <c r="N48" s="16">
        <v>2.5825513075</v>
      </c>
      <c r="O48" s="16">
        <v>110.6946788824</v>
      </c>
      <c r="P48" s="16">
        <v>-3.3863489888</v>
      </c>
      <c r="Q48" s="16">
        <v>14.9533389697</v>
      </c>
      <c r="R48" s="16">
        <v>16.2467768864</v>
      </c>
      <c r="S48" s="16">
        <v>-5.4846066412</v>
      </c>
      <c r="T48" s="16">
        <v>11.6157621869</v>
      </c>
      <c r="U48" s="16">
        <v>7.0556737977</v>
      </c>
      <c r="V48" s="16">
        <v>36.3836225003</v>
      </c>
      <c r="W48" s="16">
        <v>2.1127897135</v>
      </c>
      <c r="X48" s="16">
        <v>27.9221229206</v>
      </c>
      <c r="Y48" s="16">
        <v>82.6562598634</v>
      </c>
      <c r="Z48" s="16">
        <v>1.2782327587</v>
      </c>
      <c r="AA48" s="16">
        <v>-14.1163149643</v>
      </c>
      <c r="AB48" s="16">
        <v>19.740767458</v>
      </c>
      <c r="AC48" s="16">
        <v>53.7521333345</v>
      </c>
      <c r="AD48" s="16">
        <v>-46.0914613764</v>
      </c>
      <c r="AE48" s="16">
        <v>63.0339044962</v>
      </c>
      <c r="AF48" s="16">
        <v>-0.0854379902</v>
      </c>
      <c r="AG48" s="16">
        <v>-169.6466928264</v>
      </c>
      <c r="AH48" s="16">
        <v>-2.3268101733</v>
      </c>
      <c r="AI48" s="16">
        <v>17.5130054255</v>
      </c>
      <c r="AJ48" s="16">
        <v>12.6842469122</v>
      </c>
      <c r="AK48" s="16">
        <v>-28.5291914698</v>
      </c>
      <c r="AL48" s="16">
        <v>30.5910495349</v>
      </c>
      <c r="AM48" s="16">
        <v>16.8439977252</v>
      </c>
      <c r="AN48" s="16">
        <v>-5.0146205863</v>
      </c>
      <c r="AO48" s="16">
        <v>63.3476439823</v>
      </c>
      <c r="AP48" s="16">
        <v>0.6584408217</v>
      </c>
      <c r="AQ48" s="16">
        <v>58.6031131767</v>
      </c>
      <c r="AR48" s="16">
        <v>-39.8250813469</v>
      </c>
      <c r="AS48" s="16">
        <v>-85.6203920252</v>
      </c>
      <c r="AT48" s="16">
        <v>-3.3820385453</v>
      </c>
      <c r="AU48" s="16">
        <v>-8.7870147928</v>
      </c>
      <c r="AV48" s="16">
        <v>89.2140445768</v>
      </c>
      <c r="AW48" s="16">
        <v>-41.7546886357</v>
      </c>
      <c r="AX48" s="16">
        <v>-117.1548441461</v>
      </c>
      <c r="AY48" s="16">
        <v>4.0443627994</v>
      </c>
      <c r="AZ48" s="16">
        <v>2.0413217198</v>
      </c>
      <c r="BA48" s="61">
        <v>0</v>
      </c>
    </row>
    <row r="49" spans="1:53" ht="13.5" customHeight="1">
      <c r="A49" s="17" t="s">
        <v>43</v>
      </c>
      <c r="B49" s="16">
        <v>17.6284314576</v>
      </c>
      <c r="C49" s="16">
        <v>15.7925239778</v>
      </c>
      <c r="D49" s="16">
        <v>16.1887024799</v>
      </c>
      <c r="E49" s="16">
        <v>9.1578157453</v>
      </c>
      <c r="F49" s="16">
        <v>10.5090904243</v>
      </c>
      <c r="G49" s="16">
        <v>0.468122394</v>
      </c>
      <c r="H49" s="16">
        <v>0.0987896081</v>
      </c>
      <c r="I49" s="16">
        <v>0.3275905491</v>
      </c>
      <c r="J49" s="16">
        <v>-0.4001554094</v>
      </c>
      <c r="K49" s="16">
        <v>0.1234345816</v>
      </c>
      <c r="L49" s="16">
        <v>0.5931246089</v>
      </c>
      <c r="M49" s="16">
        <v>0.308311651</v>
      </c>
      <c r="N49" s="16">
        <v>-0.1495759252</v>
      </c>
      <c r="O49" s="16">
        <v>0.3060252844</v>
      </c>
      <c r="P49" s="16">
        <v>-0.347544629</v>
      </c>
      <c r="Q49" s="16">
        <v>0.1751988876</v>
      </c>
      <c r="R49" s="16">
        <v>0.1416670041</v>
      </c>
      <c r="S49" s="16">
        <v>-0.1560583741</v>
      </c>
      <c r="T49" s="16">
        <v>0.0810494902</v>
      </c>
      <c r="U49" s="16">
        <v>1.2814329604</v>
      </c>
      <c r="V49" s="16">
        <v>0.4340990995</v>
      </c>
      <c r="W49" s="16">
        <v>0.3299275582</v>
      </c>
      <c r="X49" s="16">
        <v>-0.1725706003</v>
      </c>
      <c r="Y49" s="16">
        <v>-272.1051771457</v>
      </c>
      <c r="Z49" s="16">
        <v>-0.267820109</v>
      </c>
      <c r="AA49" s="16">
        <v>0.005118358</v>
      </c>
      <c r="AB49" s="16">
        <v>0.6452716747</v>
      </c>
      <c r="AC49" s="16">
        <v>0.1510758746</v>
      </c>
      <c r="AD49" s="16">
        <v>37.895796436</v>
      </c>
      <c r="AE49" s="16">
        <v>1.3273934142</v>
      </c>
      <c r="AF49" s="16">
        <v>-4.2085246013</v>
      </c>
      <c r="AG49" s="16">
        <v>1.0640355303</v>
      </c>
      <c r="AH49" s="16">
        <v>2.0545406755</v>
      </c>
      <c r="AI49" s="16">
        <v>1.6155891368</v>
      </c>
      <c r="AJ49" s="61">
        <v>0</v>
      </c>
      <c r="AK49" s="16">
        <v>6.4030467262</v>
      </c>
      <c r="AL49" s="16">
        <v>0.9612448275</v>
      </c>
      <c r="AM49" s="16">
        <v>0.7721502702</v>
      </c>
      <c r="AN49" s="16">
        <v>23.3240396627</v>
      </c>
      <c r="AO49" s="16">
        <v>-91.1637547268</v>
      </c>
      <c r="AP49" s="16">
        <v>0.3393004561</v>
      </c>
      <c r="AQ49" s="16">
        <v>0.3346235908</v>
      </c>
      <c r="AR49" s="16">
        <v>76.3202409971</v>
      </c>
      <c r="AS49" s="16">
        <v>0.3982291532</v>
      </c>
      <c r="AT49" s="16">
        <v>0.016659455</v>
      </c>
      <c r="AU49" s="16">
        <v>0.0183069588</v>
      </c>
      <c r="AV49" s="16">
        <v>0.0030416383</v>
      </c>
      <c r="AW49" s="16">
        <v>0.0008744069</v>
      </c>
      <c r="AX49" s="16">
        <v>0.0008646036</v>
      </c>
      <c r="AY49" s="16">
        <v>0.0121623906</v>
      </c>
      <c r="AZ49" s="61">
        <v>0</v>
      </c>
      <c r="BA49" s="16">
        <v>-0.2904535051</v>
      </c>
    </row>
    <row r="50" spans="1:53" ht="13.5" customHeight="1">
      <c r="A50" s="19" t="s">
        <v>44</v>
      </c>
      <c r="B50" s="20">
        <v>0.5173453989</v>
      </c>
      <c r="C50" s="20">
        <v>3.3975404432</v>
      </c>
      <c r="D50" s="20">
        <v>0.9582014039</v>
      </c>
      <c r="E50" s="20">
        <v>1.033614079</v>
      </c>
      <c r="F50" s="20">
        <v>0.7158445859</v>
      </c>
      <c r="G50" s="20">
        <v>1.0669681066</v>
      </c>
      <c r="H50" s="20">
        <v>-0.0374314466</v>
      </c>
      <c r="I50" s="20">
        <v>0.3568905028</v>
      </c>
      <c r="J50" s="20">
        <v>-5.1891360134</v>
      </c>
      <c r="K50" s="20">
        <v>0.760572769</v>
      </c>
      <c r="L50" s="20">
        <v>0.5009904473</v>
      </c>
      <c r="M50" s="20">
        <v>-10.729938803</v>
      </c>
      <c r="N50" s="20">
        <v>-1.4149688896</v>
      </c>
      <c r="O50" s="20">
        <v>-0.0260417048</v>
      </c>
      <c r="P50" s="20">
        <v>-4.8176051382</v>
      </c>
      <c r="Q50" s="20">
        <v>-1.2098520845</v>
      </c>
      <c r="R50" s="20">
        <v>4.7071080114</v>
      </c>
      <c r="S50" s="20">
        <v>-7.0601208229</v>
      </c>
      <c r="T50" s="20">
        <v>-2.4224611069</v>
      </c>
      <c r="U50" s="20">
        <v>13.2872439059</v>
      </c>
      <c r="V50" s="20">
        <v>44.2224224959</v>
      </c>
      <c r="W50" s="20">
        <v>4.569504681</v>
      </c>
      <c r="X50" s="20">
        <v>6.4322641662</v>
      </c>
      <c r="Y50" s="20">
        <v>17.2532871332</v>
      </c>
      <c r="Z50" s="20">
        <v>-137.9298309615</v>
      </c>
      <c r="AA50" s="20">
        <v>1.3598222904</v>
      </c>
      <c r="AB50" s="20">
        <v>11.4210137664</v>
      </c>
      <c r="AC50" s="20">
        <v>12.3044750751</v>
      </c>
      <c r="AD50" s="20">
        <v>5.4144801156</v>
      </c>
      <c r="AE50" s="20">
        <v>28.3098289233</v>
      </c>
      <c r="AF50" s="20">
        <v>22.1621004407</v>
      </c>
      <c r="AG50" s="20">
        <v>379.8972504553</v>
      </c>
      <c r="AH50" s="20">
        <v>2.925939581</v>
      </c>
      <c r="AI50" s="20">
        <v>10.4972800185</v>
      </c>
      <c r="AJ50" s="20">
        <v>84.9036678046</v>
      </c>
      <c r="AK50" s="20">
        <v>61.9649601484</v>
      </c>
      <c r="AL50" s="20">
        <v>-40.1440815894</v>
      </c>
      <c r="AM50" s="20">
        <v>22.7688114977</v>
      </c>
      <c r="AN50" s="20">
        <v>80.5306266477</v>
      </c>
      <c r="AO50" s="20">
        <v>95.1734134582</v>
      </c>
      <c r="AP50" s="20">
        <v>-0.3251789089</v>
      </c>
      <c r="AQ50" s="20">
        <v>36.0403072984</v>
      </c>
      <c r="AR50" s="20">
        <v>6.5943254281</v>
      </c>
      <c r="AS50" s="20">
        <v>2478.810937157</v>
      </c>
      <c r="AT50" s="20">
        <v>-2.2615049831</v>
      </c>
      <c r="AU50" s="20">
        <v>1020.6478848785</v>
      </c>
      <c r="AV50" s="20">
        <v>-3.5071428918</v>
      </c>
      <c r="AW50" s="20">
        <v>784.3741065047</v>
      </c>
      <c r="AX50" s="20">
        <v>25.409537491</v>
      </c>
      <c r="AY50" s="20">
        <v>115.3739080807</v>
      </c>
      <c r="AZ50" s="20">
        <v>-3.8464203484</v>
      </c>
      <c r="BA50" s="20">
        <v>580.4907909778</v>
      </c>
    </row>
    <row r="51" spans="1:53" ht="13.5" customHeight="1">
      <c r="A51" s="17" t="s">
        <v>45</v>
      </c>
      <c r="B51" s="61">
        <v>0</v>
      </c>
      <c r="C51" s="16">
        <v>0.0483311428</v>
      </c>
      <c r="D51" s="61">
        <v>0</v>
      </c>
      <c r="E51" s="61">
        <v>0</v>
      </c>
      <c r="F51" s="16">
        <v>0.0571043276</v>
      </c>
      <c r="G51" s="61">
        <v>0</v>
      </c>
      <c r="H51" s="61">
        <v>0</v>
      </c>
      <c r="I51" s="61">
        <v>0</v>
      </c>
      <c r="J51" s="16">
        <v>0.0120982945</v>
      </c>
      <c r="K51" s="61">
        <v>0</v>
      </c>
      <c r="L51" s="16">
        <v>0.0044305181</v>
      </c>
      <c r="M51" s="61">
        <v>0</v>
      </c>
      <c r="N51" s="61">
        <v>0</v>
      </c>
      <c r="O51" s="16">
        <v>0.0375227111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16">
        <v>0.0256250019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61">
        <v>0</v>
      </c>
      <c r="AF51" s="61">
        <v>0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  <c r="AL51" s="61">
        <v>0</v>
      </c>
      <c r="AM51" s="61">
        <v>0</v>
      </c>
      <c r="AN51" s="61">
        <v>0</v>
      </c>
      <c r="AO51" s="61">
        <v>0</v>
      </c>
      <c r="AP51" s="61">
        <v>0</v>
      </c>
      <c r="AQ51" s="61">
        <v>0</v>
      </c>
      <c r="AR51" s="61">
        <v>0</v>
      </c>
      <c r="AS51" s="61">
        <v>0</v>
      </c>
      <c r="AT51" s="61">
        <v>0</v>
      </c>
      <c r="AU51" s="61">
        <v>0</v>
      </c>
      <c r="AV51" s="61">
        <v>0</v>
      </c>
      <c r="AW51" s="61">
        <v>0</v>
      </c>
      <c r="AX51" s="61">
        <v>0</v>
      </c>
      <c r="AY51" s="61">
        <v>0</v>
      </c>
      <c r="AZ51" s="61">
        <v>0</v>
      </c>
      <c r="BA51" s="61">
        <v>0</v>
      </c>
    </row>
    <row r="52" spans="1:53" ht="13.5" customHeight="1">
      <c r="A52" s="19" t="s">
        <v>46</v>
      </c>
      <c r="B52" s="65">
        <v>0</v>
      </c>
      <c r="C52" s="65">
        <v>0</v>
      </c>
      <c r="D52" s="65">
        <v>0</v>
      </c>
      <c r="E52" s="65">
        <v>0</v>
      </c>
      <c r="F52" s="20">
        <v>-0.0324828205</v>
      </c>
      <c r="G52" s="20">
        <v>0.1113053926</v>
      </c>
      <c r="H52" s="20">
        <v>0.0062776219</v>
      </c>
      <c r="I52" s="20">
        <v>0.0249145108</v>
      </c>
      <c r="J52" s="20">
        <v>-0.0902220134</v>
      </c>
      <c r="K52" s="20">
        <v>0.2052457746</v>
      </c>
      <c r="L52" s="20">
        <v>0.1017768065</v>
      </c>
      <c r="M52" s="20">
        <v>0.00625</v>
      </c>
      <c r="N52" s="65">
        <v>0</v>
      </c>
      <c r="O52" s="20">
        <v>0.0472285682</v>
      </c>
      <c r="P52" s="20">
        <v>0.0444139379</v>
      </c>
      <c r="Q52" s="65">
        <v>0</v>
      </c>
      <c r="R52" s="20">
        <v>0.7426276827</v>
      </c>
      <c r="S52" s="20">
        <v>-0.0406185405</v>
      </c>
      <c r="T52" s="20">
        <v>0.2192841264</v>
      </c>
      <c r="U52" s="20">
        <v>0.02</v>
      </c>
      <c r="V52" s="20">
        <v>0.0048939112</v>
      </c>
      <c r="W52" s="20">
        <v>0.2390584774</v>
      </c>
      <c r="X52" s="20">
        <v>-0.4323078032</v>
      </c>
      <c r="Y52" s="20">
        <v>0.0374383198</v>
      </c>
      <c r="Z52" s="65">
        <v>0</v>
      </c>
      <c r="AA52" s="20">
        <v>0.1005285093</v>
      </c>
      <c r="AB52" s="20">
        <v>-0.0050420283</v>
      </c>
      <c r="AC52" s="20">
        <v>0.1843036807</v>
      </c>
      <c r="AD52" s="20">
        <v>0.2984997759</v>
      </c>
      <c r="AE52" s="20">
        <v>0.43326738</v>
      </c>
      <c r="AF52" s="20">
        <v>0.4508226402</v>
      </c>
      <c r="AG52" s="20">
        <v>0.5145119325</v>
      </c>
      <c r="AH52" s="65">
        <v>0</v>
      </c>
      <c r="AI52" s="65">
        <v>0</v>
      </c>
      <c r="AJ52" s="20">
        <v>7.1026423138</v>
      </c>
      <c r="AK52" s="20">
        <v>0.0609645498</v>
      </c>
      <c r="AL52" s="20">
        <v>0.0002442748</v>
      </c>
      <c r="AM52" s="20">
        <v>0.0002393814</v>
      </c>
      <c r="AN52" s="20">
        <v>0.0002323562</v>
      </c>
      <c r="AO52" s="20">
        <v>0.0002378829</v>
      </c>
      <c r="AP52" s="20">
        <v>0.6824968945</v>
      </c>
      <c r="AQ52" s="20">
        <v>0.6982205155</v>
      </c>
      <c r="AR52" s="20">
        <v>0.6770165239</v>
      </c>
      <c r="AS52" s="20">
        <v>0.6128179849</v>
      </c>
      <c r="AT52" s="65">
        <v>0</v>
      </c>
      <c r="AU52" s="65">
        <v>0</v>
      </c>
      <c r="AV52" s="65">
        <v>0</v>
      </c>
      <c r="AW52" s="65">
        <v>0</v>
      </c>
      <c r="AX52" s="65">
        <v>0</v>
      </c>
      <c r="AY52" s="65">
        <v>0</v>
      </c>
      <c r="AZ52" s="65">
        <v>0</v>
      </c>
      <c r="BA52" s="65">
        <v>0</v>
      </c>
    </row>
    <row r="53" spans="1:53" ht="13.5" customHeight="1">
      <c r="A53" s="17" t="s">
        <v>47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16">
        <v>0.1644403151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16">
        <v>0.1830161054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16">
        <v>0.0680768593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61">
        <v>0</v>
      </c>
      <c r="AP53" s="61">
        <v>0</v>
      </c>
      <c r="AQ53" s="61">
        <v>0</v>
      </c>
      <c r="AR53" s="61">
        <v>0</v>
      </c>
      <c r="AS53" s="61">
        <v>0</v>
      </c>
      <c r="AT53" s="61">
        <v>0</v>
      </c>
      <c r="AU53" s="61">
        <v>0</v>
      </c>
      <c r="AV53" s="61">
        <v>0</v>
      </c>
      <c r="AW53" s="61">
        <v>0</v>
      </c>
      <c r="AX53" s="61">
        <v>0</v>
      </c>
      <c r="AY53" s="61">
        <v>0</v>
      </c>
      <c r="AZ53" s="61">
        <v>0</v>
      </c>
      <c r="BA53" s="61">
        <v>0</v>
      </c>
    </row>
    <row r="54" spans="1:53" ht="13.5" customHeight="1">
      <c r="A54" s="17" t="s">
        <v>48</v>
      </c>
      <c r="B54" s="61">
        <v>0</v>
      </c>
      <c r="C54" s="61">
        <v>0</v>
      </c>
      <c r="D54" s="61">
        <v>0</v>
      </c>
      <c r="E54" s="61">
        <v>0</v>
      </c>
      <c r="F54" s="16">
        <v>-0.0391168067</v>
      </c>
      <c r="G54" s="61">
        <v>0</v>
      </c>
      <c r="H54" s="16">
        <v>0.026669618</v>
      </c>
      <c r="I54" s="16">
        <v>0.041049218</v>
      </c>
      <c r="J54" s="16">
        <v>-0.0920722821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16">
        <v>0.0444139379</v>
      </c>
      <c r="Q54" s="61">
        <v>0</v>
      </c>
      <c r="R54" s="16">
        <v>0.0302045148</v>
      </c>
      <c r="S54" s="61">
        <v>0</v>
      </c>
      <c r="T54" s="61">
        <v>0</v>
      </c>
      <c r="U54" s="16">
        <v>0.02</v>
      </c>
      <c r="V54" s="61">
        <v>0</v>
      </c>
      <c r="W54" s="61">
        <v>0</v>
      </c>
      <c r="X54" s="61">
        <v>0</v>
      </c>
      <c r="Y54" s="16">
        <v>0.0374383198</v>
      </c>
      <c r="Z54" s="61">
        <v>0</v>
      </c>
      <c r="AA54" s="61">
        <v>0</v>
      </c>
      <c r="AB54" s="61">
        <v>0</v>
      </c>
      <c r="AC54" s="16">
        <v>0.1162268214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16">
        <v>7.1026423138</v>
      </c>
      <c r="AK54" s="16">
        <v>0.0609645498</v>
      </c>
      <c r="AL54" s="61">
        <v>0</v>
      </c>
      <c r="AM54" s="61">
        <v>0</v>
      </c>
      <c r="AN54" s="61">
        <v>0</v>
      </c>
      <c r="AO54" s="61">
        <v>0</v>
      </c>
      <c r="AP54" s="61">
        <v>0</v>
      </c>
      <c r="AQ54" s="61">
        <v>0</v>
      </c>
      <c r="AR54" s="61">
        <v>0</v>
      </c>
      <c r="AS54" s="61">
        <v>0</v>
      </c>
      <c r="AT54" s="61">
        <v>0</v>
      </c>
      <c r="AU54" s="61">
        <v>0</v>
      </c>
      <c r="AV54" s="61">
        <v>0</v>
      </c>
      <c r="AW54" s="61">
        <v>0</v>
      </c>
      <c r="AX54" s="61">
        <v>0</v>
      </c>
      <c r="AY54" s="61">
        <v>0</v>
      </c>
      <c r="AZ54" s="61">
        <v>0</v>
      </c>
      <c r="BA54" s="61">
        <v>0</v>
      </c>
    </row>
    <row r="55" spans="1:53" ht="13.5" customHeight="1">
      <c r="A55" s="17" t="s">
        <v>49</v>
      </c>
      <c r="B55" s="61">
        <v>0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16">
        <v>-0.0208251874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16">
        <v>0.0030095982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16">
        <v>-0.0050420283</v>
      </c>
      <c r="AC55" s="61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0</v>
      </c>
      <c r="AI55" s="61">
        <v>0</v>
      </c>
      <c r="AJ55" s="61">
        <v>0</v>
      </c>
      <c r="AK55" s="61">
        <v>0</v>
      </c>
      <c r="AL55" s="61">
        <v>0</v>
      </c>
      <c r="AM55" s="61">
        <v>0</v>
      </c>
      <c r="AN55" s="61">
        <v>0</v>
      </c>
      <c r="AO55" s="61">
        <v>0</v>
      </c>
      <c r="AP55" s="61">
        <v>0</v>
      </c>
      <c r="AQ55" s="61">
        <v>0</v>
      </c>
      <c r="AR55" s="61">
        <v>0</v>
      </c>
      <c r="AS55" s="61">
        <v>0</v>
      </c>
      <c r="AT55" s="61">
        <v>0</v>
      </c>
      <c r="AU55" s="61">
        <v>0</v>
      </c>
      <c r="AV55" s="61">
        <v>0</v>
      </c>
      <c r="AW55" s="61">
        <v>0</v>
      </c>
      <c r="AX55" s="61">
        <v>0</v>
      </c>
      <c r="AY55" s="61">
        <v>0</v>
      </c>
      <c r="AZ55" s="61">
        <v>0</v>
      </c>
      <c r="BA55" s="61">
        <v>0</v>
      </c>
    </row>
    <row r="56" spans="1:53" ht="13.5" customHeight="1">
      <c r="A56" s="17" t="s">
        <v>50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16">
        <v>0.1113053926</v>
      </c>
      <c r="H56" s="61">
        <v>0</v>
      </c>
      <c r="I56" s="61">
        <v>0</v>
      </c>
      <c r="J56" s="61">
        <v>0</v>
      </c>
      <c r="K56" s="16">
        <v>0.0207232086</v>
      </c>
      <c r="L56" s="16">
        <v>0.0146687926</v>
      </c>
      <c r="M56" s="61">
        <v>0</v>
      </c>
      <c r="N56" s="61">
        <v>0</v>
      </c>
      <c r="O56" s="16">
        <v>0.0472285682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16">
        <v>0.2390584774</v>
      </c>
      <c r="X56" s="16">
        <v>-0.4323078032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16">
        <v>0.2984997759</v>
      </c>
      <c r="AE56" s="16">
        <v>0.43326738</v>
      </c>
      <c r="AF56" s="16">
        <v>0.4508226402</v>
      </c>
      <c r="AG56" s="16">
        <v>0.5145119325</v>
      </c>
      <c r="AH56" s="61">
        <v>0</v>
      </c>
      <c r="AI56" s="61">
        <v>0</v>
      </c>
      <c r="AJ56" s="61">
        <v>0</v>
      </c>
      <c r="AK56" s="61">
        <v>0</v>
      </c>
      <c r="AL56" s="61">
        <v>0</v>
      </c>
      <c r="AM56" s="61">
        <v>0</v>
      </c>
      <c r="AN56" s="61">
        <v>0</v>
      </c>
      <c r="AO56" s="61">
        <v>0</v>
      </c>
      <c r="AP56" s="61">
        <v>0</v>
      </c>
      <c r="AQ56" s="61">
        <v>0</v>
      </c>
      <c r="AR56" s="61">
        <v>0</v>
      </c>
      <c r="AS56" s="61">
        <v>0</v>
      </c>
      <c r="AT56" s="61">
        <v>0</v>
      </c>
      <c r="AU56" s="61">
        <v>0</v>
      </c>
      <c r="AV56" s="61">
        <v>0</v>
      </c>
      <c r="AW56" s="61">
        <v>0</v>
      </c>
      <c r="AX56" s="61">
        <v>0</v>
      </c>
      <c r="AY56" s="61">
        <v>0</v>
      </c>
      <c r="AZ56" s="61">
        <v>0</v>
      </c>
      <c r="BA56" s="61">
        <v>0</v>
      </c>
    </row>
    <row r="57" spans="1:53" ht="13.5" customHeight="1">
      <c r="A57" s="17" t="s">
        <v>51</v>
      </c>
      <c r="B57" s="61">
        <v>0</v>
      </c>
      <c r="C57" s="61">
        <v>0</v>
      </c>
      <c r="D57" s="61">
        <v>0</v>
      </c>
      <c r="E57" s="61">
        <v>0</v>
      </c>
      <c r="F57" s="16">
        <v>0.0066339862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16">
        <v>0.5376420396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16">
        <v>0.0371405751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0</v>
      </c>
      <c r="AL57" s="61">
        <v>0</v>
      </c>
      <c r="AM57" s="61">
        <v>0</v>
      </c>
      <c r="AN57" s="61">
        <v>0</v>
      </c>
      <c r="AO57" s="61">
        <v>0</v>
      </c>
      <c r="AP57" s="61">
        <v>0</v>
      </c>
      <c r="AQ57" s="61">
        <v>0</v>
      </c>
      <c r="AR57" s="61">
        <v>0</v>
      </c>
      <c r="AS57" s="61">
        <v>0</v>
      </c>
      <c r="AT57" s="61">
        <v>0</v>
      </c>
      <c r="AU57" s="61">
        <v>0</v>
      </c>
      <c r="AV57" s="61">
        <v>0</v>
      </c>
      <c r="AW57" s="61">
        <v>0</v>
      </c>
      <c r="AX57" s="61">
        <v>0</v>
      </c>
      <c r="AY57" s="61">
        <v>0</v>
      </c>
      <c r="AZ57" s="61">
        <v>0</v>
      </c>
      <c r="BA57" s="61">
        <v>0</v>
      </c>
    </row>
    <row r="58" spans="1:53" ht="13.5" customHeight="1">
      <c r="A58" s="17" t="s">
        <v>52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16">
        <v>0.0871080139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16">
        <v>0.0047811283</v>
      </c>
      <c r="S58" s="61">
        <v>0</v>
      </c>
      <c r="T58" s="16">
        <v>0.0332584228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16">
        <v>0.0633879342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  <c r="AO58" s="61">
        <v>0</v>
      </c>
      <c r="AP58" s="61">
        <v>0</v>
      </c>
      <c r="AQ58" s="61">
        <v>0</v>
      </c>
      <c r="AR58" s="61">
        <v>0</v>
      </c>
      <c r="AS58" s="61">
        <v>0</v>
      </c>
      <c r="AT58" s="61">
        <v>0</v>
      </c>
      <c r="AU58" s="61">
        <v>0</v>
      </c>
      <c r="AV58" s="61">
        <v>0</v>
      </c>
      <c r="AW58" s="61">
        <v>0</v>
      </c>
      <c r="AX58" s="61">
        <v>0</v>
      </c>
      <c r="AY58" s="61">
        <v>0</v>
      </c>
      <c r="AZ58" s="61">
        <v>0</v>
      </c>
      <c r="BA58" s="61">
        <v>0</v>
      </c>
    </row>
    <row r="59" spans="1:53" ht="13.5" customHeight="1">
      <c r="A59" s="13" t="s">
        <v>53</v>
      </c>
      <c r="B59" s="14">
        <v>260.7060490595</v>
      </c>
      <c r="C59" s="14">
        <v>15.392726142</v>
      </c>
      <c r="D59" s="14">
        <v>19.1826688751</v>
      </c>
      <c r="E59" s="14">
        <v>31.2952061684</v>
      </c>
      <c r="F59" s="14">
        <v>10.1643238964</v>
      </c>
      <c r="G59" s="14">
        <v>28.5093870799</v>
      </c>
      <c r="H59" s="14">
        <v>3.3618110106</v>
      </c>
      <c r="I59" s="14">
        <v>4.6156524188</v>
      </c>
      <c r="J59" s="14">
        <v>12.151408459</v>
      </c>
      <c r="K59" s="14">
        <v>2.8862643564</v>
      </c>
      <c r="L59" s="14">
        <v>5.358438916</v>
      </c>
      <c r="M59" s="14">
        <v>24.6662466193</v>
      </c>
      <c r="N59" s="14">
        <v>71.5466209752</v>
      </c>
      <c r="O59" s="14">
        <v>26.9524001541</v>
      </c>
      <c r="P59" s="14">
        <v>2.6494836857</v>
      </c>
      <c r="Q59" s="14">
        <v>36.3820381901</v>
      </c>
      <c r="R59" s="14">
        <v>30.9384224388</v>
      </c>
      <c r="S59" s="14">
        <v>66.6872673559</v>
      </c>
      <c r="T59" s="14">
        <v>28.5878812309</v>
      </c>
      <c r="U59" s="14">
        <v>-6.8276017899</v>
      </c>
      <c r="V59" s="14">
        <v>18.2266424313</v>
      </c>
      <c r="W59" s="14">
        <v>-2.1694915075</v>
      </c>
      <c r="X59" s="14">
        <v>6.1346172053</v>
      </c>
      <c r="Y59" s="14">
        <v>59.0129668902</v>
      </c>
      <c r="Z59" s="14">
        <v>-0.0955215604</v>
      </c>
      <c r="AA59" s="14">
        <v>-0.2299034122</v>
      </c>
      <c r="AB59" s="14">
        <v>0.8275036499</v>
      </c>
      <c r="AC59" s="14">
        <v>13.2545505746</v>
      </c>
      <c r="AD59" s="14">
        <v>-5.8499810966</v>
      </c>
      <c r="AE59" s="14">
        <v>2.8810285158</v>
      </c>
      <c r="AF59" s="14">
        <v>62.4648396907</v>
      </c>
      <c r="AG59" s="14">
        <v>22.9285448722</v>
      </c>
      <c r="AH59" s="14">
        <v>88.4331536517</v>
      </c>
      <c r="AI59" s="14">
        <v>8.7763511922</v>
      </c>
      <c r="AJ59" s="14">
        <v>85.1491311563</v>
      </c>
      <c r="AK59" s="14">
        <v>20.8006536658</v>
      </c>
      <c r="AL59" s="14">
        <v>20.6629566545</v>
      </c>
      <c r="AM59" s="14">
        <v>5.810981533</v>
      </c>
      <c r="AN59" s="14">
        <v>5.3242182188</v>
      </c>
      <c r="AO59" s="14">
        <v>21.2031057566</v>
      </c>
      <c r="AP59" s="14">
        <v>8.6657195426</v>
      </c>
      <c r="AQ59" s="14">
        <v>4.5603866248</v>
      </c>
      <c r="AR59" s="14">
        <v>175.5415052876</v>
      </c>
      <c r="AS59" s="14">
        <v>114.3358720932</v>
      </c>
      <c r="AT59" s="14">
        <v>-105.7533426332</v>
      </c>
      <c r="AU59" s="14">
        <v>45.9727694803</v>
      </c>
      <c r="AV59" s="14">
        <v>-81.8950010536</v>
      </c>
      <c r="AW59" s="14">
        <v>69.9765069345</v>
      </c>
      <c r="AX59" s="14">
        <v>59.8023150104</v>
      </c>
      <c r="AY59" s="64">
        <v>0</v>
      </c>
      <c r="AZ59" s="14">
        <v>-10.387182</v>
      </c>
      <c r="BA59" s="14">
        <v>6.8054881535</v>
      </c>
    </row>
    <row r="60" spans="1:53" ht="13.5" customHeight="1">
      <c r="A60" s="19" t="s">
        <v>54</v>
      </c>
      <c r="B60" s="20">
        <v>0.6038224436</v>
      </c>
      <c r="C60" s="20">
        <v>0.3294738338</v>
      </c>
      <c r="D60" s="20">
        <v>3.655122876</v>
      </c>
      <c r="E60" s="20">
        <v>1.2653853234</v>
      </c>
      <c r="F60" s="20">
        <v>1.1293983608</v>
      </c>
      <c r="G60" s="20">
        <v>0.994653058</v>
      </c>
      <c r="H60" s="20">
        <v>0.2134472064</v>
      </c>
      <c r="I60" s="20">
        <v>-0.1911343965</v>
      </c>
      <c r="J60" s="20">
        <v>-1.1554128062</v>
      </c>
      <c r="K60" s="20">
        <v>-0.1252258596</v>
      </c>
      <c r="L60" s="20">
        <v>1.45357933</v>
      </c>
      <c r="M60" s="20">
        <v>1.5281986086</v>
      </c>
      <c r="N60" s="20">
        <v>0.3709923961</v>
      </c>
      <c r="O60" s="20">
        <v>1.0466775501</v>
      </c>
      <c r="P60" s="20">
        <v>0.6625047542</v>
      </c>
      <c r="Q60" s="20">
        <v>1.5257421527</v>
      </c>
      <c r="R60" s="20">
        <v>-0.3592551358</v>
      </c>
      <c r="S60" s="20">
        <v>1.187458073</v>
      </c>
      <c r="T60" s="20">
        <v>0.048681414</v>
      </c>
      <c r="U60" s="20">
        <v>-23.9182407549</v>
      </c>
      <c r="V60" s="20">
        <v>1.4472083366</v>
      </c>
      <c r="W60" s="20">
        <v>-5.422314027</v>
      </c>
      <c r="X60" s="20">
        <v>1.5458978967</v>
      </c>
      <c r="Y60" s="20">
        <v>-0.2421910003</v>
      </c>
      <c r="Z60" s="20">
        <v>-0.5190390277</v>
      </c>
      <c r="AA60" s="20">
        <v>-0.0363812437</v>
      </c>
      <c r="AB60" s="20">
        <v>1.0918017451</v>
      </c>
      <c r="AC60" s="20">
        <v>13.7162426274</v>
      </c>
      <c r="AD60" s="20">
        <v>-6.5795027782</v>
      </c>
      <c r="AE60" s="20">
        <v>1.2477303163</v>
      </c>
      <c r="AF60" s="20">
        <v>1.3097073564</v>
      </c>
      <c r="AG60" s="20">
        <v>1.1786064922</v>
      </c>
      <c r="AH60" s="20">
        <v>-9.3161005063</v>
      </c>
      <c r="AI60" s="20">
        <v>-0.2028808066</v>
      </c>
      <c r="AJ60" s="20">
        <v>-0.2136847677</v>
      </c>
      <c r="AK60" s="20">
        <v>-0.2139825737</v>
      </c>
      <c r="AL60" s="20">
        <v>-0.6359306604</v>
      </c>
      <c r="AM60" s="20">
        <v>-0.6258202469</v>
      </c>
      <c r="AN60" s="20">
        <v>-0.1379619569</v>
      </c>
      <c r="AO60" s="20">
        <v>-0.6203752946</v>
      </c>
      <c r="AP60" s="20">
        <v>1.4202555447</v>
      </c>
      <c r="AQ60" s="20">
        <v>1.4558844914</v>
      </c>
      <c r="AR60" s="20">
        <v>75.2408167009</v>
      </c>
      <c r="AS60" s="20">
        <v>1.2706759444</v>
      </c>
      <c r="AT60" s="20">
        <v>0.3129337073</v>
      </c>
      <c r="AU60" s="20">
        <v>0.3148392484</v>
      </c>
      <c r="AV60" s="20">
        <v>0.327784677</v>
      </c>
      <c r="AW60" s="20">
        <v>0.3287119233</v>
      </c>
      <c r="AX60" s="20">
        <v>-3.7683006169</v>
      </c>
      <c r="AY60" s="65">
        <v>0</v>
      </c>
      <c r="AZ60" s="65">
        <v>0</v>
      </c>
      <c r="BA60" s="20">
        <v>6.6543567222</v>
      </c>
    </row>
    <row r="61" spans="1:53" ht="13.5" customHeight="1">
      <c r="A61" s="17" t="s">
        <v>55</v>
      </c>
      <c r="B61" s="61">
        <v>0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16">
        <v>0.1067595993</v>
      </c>
      <c r="J61" s="61">
        <v>0</v>
      </c>
      <c r="K61" s="16">
        <v>0.0624640582</v>
      </c>
      <c r="L61" s="16">
        <v>0.0163688184</v>
      </c>
      <c r="M61" s="16">
        <v>0.0058715309</v>
      </c>
      <c r="N61" s="16">
        <v>0.0234354275</v>
      </c>
      <c r="O61" s="16">
        <v>0.2615755457</v>
      </c>
      <c r="P61" s="16">
        <v>0.0820465477</v>
      </c>
      <c r="Q61" s="16">
        <v>0.0840700965</v>
      </c>
      <c r="R61" s="61">
        <v>0</v>
      </c>
      <c r="S61" s="61">
        <v>0</v>
      </c>
      <c r="T61" s="61">
        <v>0</v>
      </c>
      <c r="U61" s="16">
        <v>0.0821808885</v>
      </c>
      <c r="V61" s="61">
        <v>0</v>
      </c>
      <c r="W61" s="16">
        <v>0.0247656786</v>
      </c>
      <c r="X61" s="16">
        <v>0.0394641797</v>
      </c>
      <c r="Y61" s="16">
        <v>0.006709716</v>
      </c>
      <c r="Z61" s="16">
        <v>0.0311981905</v>
      </c>
      <c r="AA61" s="16">
        <v>0.0458386407</v>
      </c>
      <c r="AB61" s="16">
        <v>0.1876974065</v>
      </c>
      <c r="AC61" s="16">
        <v>0.2431156463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v>0</v>
      </c>
      <c r="AL61" s="61">
        <v>0</v>
      </c>
      <c r="AM61" s="61">
        <v>0</v>
      </c>
      <c r="AN61" s="61">
        <v>0</v>
      </c>
      <c r="AO61" s="61">
        <v>0</v>
      </c>
      <c r="AP61" s="61">
        <v>0</v>
      </c>
      <c r="AQ61" s="61">
        <v>0</v>
      </c>
      <c r="AR61" s="61">
        <v>0</v>
      </c>
      <c r="AS61" s="61">
        <v>0</v>
      </c>
      <c r="AT61" s="61">
        <v>0</v>
      </c>
      <c r="AU61" s="61">
        <v>0</v>
      </c>
      <c r="AV61" s="61">
        <v>0</v>
      </c>
      <c r="AW61" s="61">
        <v>0</v>
      </c>
      <c r="AX61" s="61">
        <v>0</v>
      </c>
      <c r="AY61" s="61">
        <v>0</v>
      </c>
      <c r="AZ61" s="61">
        <v>0</v>
      </c>
      <c r="BA61" s="61">
        <v>0</v>
      </c>
    </row>
    <row r="62" spans="1:53" ht="13.5" customHeight="1">
      <c r="A62" s="17" t="s">
        <v>56</v>
      </c>
      <c r="B62" s="16">
        <v>0.6038224436</v>
      </c>
      <c r="C62" s="16">
        <v>0.3294738338</v>
      </c>
      <c r="D62" s="16">
        <v>3.6496333696</v>
      </c>
      <c r="E62" s="16">
        <v>1.2594514192</v>
      </c>
      <c r="F62" s="16">
        <v>1.1401397391</v>
      </c>
      <c r="G62" s="16">
        <v>0.994653058</v>
      </c>
      <c r="H62" s="16">
        <v>0.2084794779</v>
      </c>
      <c r="I62" s="16">
        <v>-0.2978939958</v>
      </c>
      <c r="J62" s="16">
        <v>-0.124568424</v>
      </c>
      <c r="K62" s="16">
        <v>0.3217203667</v>
      </c>
      <c r="L62" s="16">
        <v>1.531713988</v>
      </c>
      <c r="M62" s="16">
        <v>1.4666399647</v>
      </c>
      <c r="N62" s="16">
        <v>0.1522455239</v>
      </c>
      <c r="O62" s="16">
        <v>0.90489266</v>
      </c>
      <c r="P62" s="16">
        <v>0.5804582065</v>
      </c>
      <c r="Q62" s="16">
        <v>1.4331238943</v>
      </c>
      <c r="R62" s="16">
        <v>-0.4371974585</v>
      </c>
      <c r="S62" s="16">
        <v>1.2313291864</v>
      </c>
      <c r="T62" s="16">
        <v>0.038920555</v>
      </c>
      <c r="U62" s="16">
        <v>-24.0754636533</v>
      </c>
      <c r="V62" s="16">
        <v>1.3540693417</v>
      </c>
      <c r="W62" s="16">
        <v>-5.5900047075</v>
      </c>
      <c r="X62" s="16">
        <v>1.3508101026</v>
      </c>
      <c r="Y62" s="16">
        <v>-2.2282515676</v>
      </c>
      <c r="Z62" s="16">
        <v>-0.5542737762</v>
      </c>
      <c r="AA62" s="16">
        <v>-0.0910393542</v>
      </c>
      <c r="AB62" s="16">
        <v>0.7457397281</v>
      </c>
      <c r="AC62" s="16">
        <v>2.5117321207</v>
      </c>
      <c r="AD62" s="16">
        <v>-6.5795008463</v>
      </c>
      <c r="AE62" s="16">
        <v>-0.2798059803</v>
      </c>
      <c r="AF62" s="16">
        <v>-0.2937044534</v>
      </c>
      <c r="AG62" s="16">
        <v>-0.2643048511</v>
      </c>
      <c r="AH62" s="16">
        <v>-9.362274911</v>
      </c>
      <c r="AI62" s="16">
        <v>-0.2503722711</v>
      </c>
      <c r="AJ62" s="16">
        <v>-0.2637052836</v>
      </c>
      <c r="AK62" s="16">
        <v>-0.2640727864</v>
      </c>
      <c r="AL62" s="16">
        <v>-0.1289229262</v>
      </c>
      <c r="AM62" s="16">
        <v>-0.126340272</v>
      </c>
      <c r="AN62" s="16">
        <v>-0.1226325338</v>
      </c>
      <c r="AO62" s="16">
        <v>-0.1255494338</v>
      </c>
      <c r="AP62" s="16">
        <v>1.4595496104</v>
      </c>
      <c r="AQ62" s="16">
        <v>1.493175265</v>
      </c>
      <c r="AR62" s="16">
        <v>75.2788222718</v>
      </c>
      <c r="AS62" s="16">
        <v>1.3105382073</v>
      </c>
      <c r="AT62" s="16">
        <v>0.3431894785</v>
      </c>
      <c r="AU62" s="16">
        <v>0.3458051358</v>
      </c>
      <c r="AV62" s="16">
        <v>0.3595229616</v>
      </c>
      <c r="AW62" s="16">
        <v>0.35934105</v>
      </c>
      <c r="AX62" s="16">
        <v>-3.7683006169</v>
      </c>
      <c r="AY62" s="61">
        <v>0</v>
      </c>
      <c r="AZ62" s="61">
        <v>0</v>
      </c>
      <c r="BA62" s="16">
        <v>6.6543567222</v>
      </c>
    </row>
    <row r="63" spans="1:53" ht="13.5" customHeight="1">
      <c r="A63" s="21" t="s">
        <v>57</v>
      </c>
      <c r="B63" s="20">
        <v>260.1022266159</v>
      </c>
      <c r="C63" s="20">
        <v>15.0632523082</v>
      </c>
      <c r="D63" s="20">
        <v>15.5275459991</v>
      </c>
      <c r="E63" s="20">
        <v>30.029820845</v>
      </c>
      <c r="F63" s="20">
        <v>9.0349255356</v>
      </c>
      <c r="G63" s="20">
        <v>27.5147340219</v>
      </c>
      <c r="H63" s="20">
        <v>3.1483638042</v>
      </c>
      <c r="I63" s="20">
        <v>4.8067868153</v>
      </c>
      <c r="J63" s="20">
        <v>13.3068212652</v>
      </c>
      <c r="K63" s="20">
        <v>3.011490216</v>
      </c>
      <c r="L63" s="20">
        <v>3.904859586</v>
      </c>
      <c r="M63" s="20">
        <v>23.1380480107</v>
      </c>
      <c r="N63" s="20">
        <v>71.1756285791</v>
      </c>
      <c r="O63" s="20">
        <v>25.905722604</v>
      </c>
      <c r="P63" s="20">
        <v>1.9869789315</v>
      </c>
      <c r="Q63" s="20">
        <v>34.8562960374</v>
      </c>
      <c r="R63" s="20">
        <v>31.2976775746</v>
      </c>
      <c r="S63" s="20">
        <v>65.4998092829</v>
      </c>
      <c r="T63" s="20">
        <v>28.5391998169</v>
      </c>
      <c r="U63" s="20">
        <v>17.090638965</v>
      </c>
      <c r="V63" s="20">
        <v>16.7794340947</v>
      </c>
      <c r="W63" s="20">
        <v>3.2528225195</v>
      </c>
      <c r="X63" s="20">
        <v>4.5887193086</v>
      </c>
      <c r="Y63" s="20">
        <v>59.2551578905</v>
      </c>
      <c r="Z63" s="20">
        <v>0.4235174673</v>
      </c>
      <c r="AA63" s="20">
        <v>-0.1935221685</v>
      </c>
      <c r="AB63" s="20">
        <v>-0.2642980952</v>
      </c>
      <c r="AC63" s="20">
        <v>-0.4616920528</v>
      </c>
      <c r="AD63" s="20">
        <v>0.7295216816</v>
      </c>
      <c r="AE63" s="20">
        <v>1.6332981995</v>
      </c>
      <c r="AF63" s="20">
        <v>61.1551323343</v>
      </c>
      <c r="AG63" s="20">
        <v>21.74993838</v>
      </c>
      <c r="AH63" s="20">
        <v>97.749254158</v>
      </c>
      <c r="AI63" s="20">
        <v>8.9792319988</v>
      </c>
      <c r="AJ63" s="20">
        <v>85.362815924</v>
      </c>
      <c r="AK63" s="20">
        <v>21.0146362395</v>
      </c>
      <c r="AL63" s="20">
        <v>21.2988873149</v>
      </c>
      <c r="AM63" s="20">
        <v>6.4368017799</v>
      </c>
      <c r="AN63" s="20">
        <v>5.4621801757</v>
      </c>
      <c r="AO63" s="20">
        <v>21.8234810512</v>
      </c>
      <c r="AP63" s="20">
        <v>7.2454639979</v>
      </c>
      <c r="AQ63" s="20">
        <v>3.1045021334</v>
      </c>
      <c r="AR63" s="20">
        <v>100.3006885867</v>
      </c>
      <c r="AS63" s="20">
        <v>113.0651961488</v>
      </c>
      <c r="AT63" s="20">
        <v>-106.0662763405</v>
      </c>
      <c r="AU63" s="20">
        <v>45.6579302319</v>
      </c>
      <c r="AV63" s="20">
        <v>-82.2227857306</v>
      </c>
      <c r="AW63" s="20">
        <v>69.6477950112</v>
      </c>
      <c r="AX63" s="20">
        <v>63.5706156273</v>
      </c>
      <c r="AY63" s="65">
        <v>0</v>
      </c>
      <c r="AZ63" s="20">
        <v>-10.387182</v>
      </c>
      <c r="BA63" s="20">
        <v>0.1511314313</v>
      </c>
    </row>
    <row r="64" spans="1:53" ht="13.5" customHeight="1">
      <c r="A64" s="15" t="s">
        <v>58</v>
      </c>
      <c r="B64" s="16">
        <v>14.1761822285</v>
      </c>
      <c r="C64" s="16">
        <v>5.4090010612</v>
      </c>
      <c r="D64" s="16">
        <v>0.0120100454</v>
      </c>
      <c r="E64" s="16">
        <v>5.1874808195</v>
      </c>
      <c r="F64" s="16">
        <v>0.0126059497</v>
      </c>
      <c r="G64" s="61">
        <v>0</v>
      </c>
      <c r="H64" s="61">
        <v>0</v>
      </c>
      <c r="I64" s="61">
        <v>0</v>
      </c>
      <c r="J64" s="61">
        <v>0</v>
      </c>
      <c r="K64" s="16">
        <v>9.691E-07</v>
      </c>
      <c r="L64" s="16">
        <v>0.026555353</v>
      </c>
      <c r="M64" s="16">
        <v>5.3264419932</v>
      </c>
      <c r="N64" s="16">
        <v>0.0182481923</v>
      </c>
      <c r="O64" s="16">
        <v>16.2451202309</v>
      </c>
      <c r="P64" s="16">
        <v>0.0172650528</v>
      </c>
      <c r="Q64" s="61">
        <v>0</v>
      </c>
      <c r="R64" s="16">
        <v>0.8523052847</v>
      </c>
      <c r="S64" s="16">
        <v>2.2077563788</v>
      </c>
      <c r="T64" s="16">
        <v>1.5762757199</v>
      </c>
      <c r="U64" s="16">
        <v>0.2583222608</v>
      </c>
      <c r="V64" s="16">
        <v>13.1389630921</v>
      </c>
      <c r="W64" s="16">
        <v>0.0706737014</v>
      </c>
      <c r="X64" s="16">
        <v>0.0927754385</v>
      </c>
      <c r="Y64" s="16">
        <v>24.4368558796</v>
      </c>
      <c r="Z64" s="61">
        <v>0</v>
      </c>
      <c r="AA64" s="16">
        <v>0.0052513259</v>
      </c>
      <c r="AB64" s="16">
        <v>0.2535696619</v>
      </c>
      <c r="AC64" s="16">
        <v>0.0558280496</v>
      </c>
      <c r="AD64" s="61">
        <v>0</v>
      </c>
      <c r="AE64" s="61">
        <v>0</v>
      </c>
      <c r="AF64" s="61">
        <v>0</v>
      </c>
      <c r="AG64" s="16">
        <v>1.5566157874</v>
      </c>
      <c r="AH64" s="16">
        <v>1.1239100864</v>
      </c>
      <c r="AI64" s="16">
        <v>1.1559751401</v>
      </c>
      <c r="AJ64" s="16">
        <v>1.2175472593</v>
      </c>
      <c r="AK64" s="16">
        <v>1.2192400813</v>
      </c>
      <c r="AL64" s="16">
        <v>0.952154844</v>
      </c>
      <c r="AM64" s="16">
        <v>1.3978626538</v>
      </c>
      <c r="AN64" s="16">
        <v>3.5769522134</v>
      </c>
      <c r="AO64" s="16">
        <v>17.6001059384</v>
      </c>
      <c r="AP64" s="61">
        <v>0</v>
      </c>
      <c r="AQ64" s="61">
        <v>0</v>
      </c>
      <c r="AR64" s="61">
        <v>0</v>
      </c>
      <c r="AS64" s="61">
        <v>0</v>
      </c>
      <c r="AT64" s="16">
        <v>0.165</v>
      </c>
      <c r="AU64" s="16">
        <v>0.165</v>
      </c>
      <c r="AV64" s="16">
        <v>0.165</v>
      </c>
      <c r="AW64" s="16">
        <v>0.165</v>
      </c>
      <c r="AX64" s="16">
        <v>62.1717835202</v>
      </c>
      <c r="AY64" s="61">
        <v>0</v>
      </c>
      <c r="AZ64" s="16">
        <v>-10.387182</v>
      </c>
      <c r="BA64" s="61">
        <v>0</v>
      </c>
    </row>
    <row r="65" spans="1:53" ht="13.5" customHeight="1">
      <c r="A65" s="17" t="s">
        <v>59</v>
      </c>
      <c r="B65" s="61">
        <v>0</v>
      </c>
      <c r="C65" s="61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16">
        <v>-0.024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  <c r="AE65" s="61">
        <v>0</v>
      </c>
      <c r="AF65" s="61">
        <v>0</v>
      </c>
      <c r="AG65" s="61">
        <v>0</v>
      </c>
      <c r="AH65" s="61">
        <v>0</v>
      </c>
      <c r="AI65" s="61">
        <v>0</v>
      </c>
      <c r="AJ65" s="61">
        <v>0</v>
      </c>
      <c r="AK65" s="61">
        <v>0</v>
      </c>
      <c r="AL65" s="61">
        <v>0</v>
      </c>
      <c r="AM65" s="61">
        <v>0</v>
      </c>
      <c r="AN65" s="61">
        <v>0</v>
      </c>
      <c r="AO65" s="61">
        <v>0</v>
      </c>
      <c r="AP65" s="61">
        <v>0</v>
      </c>
      <c r="AQ65" s="61">
        <v>0</v>
      </c>
      <c r="AR65" s="61">
        <v>0</v>
      </c>
      <c r="AS65" s="61">
        <v>0</v>
      </c>
      <c r="AT65" s="61">
        <v>0</v>
      </c>
      <c r="AU65" s="61">
        <v>0</v>
      </c>
      <c r="AV65" s="61">
        <v>0</v>
      </c>
      <c r="AW65" s="61">
        <v>0</v>
      </c>
      <c r="AX65" s="61">
        <v>0</v>
      </c>
      <c r="AY65" s="61">
        <v>0</v>
      </c>
      <c r="AZ65" s="61">
        <v>0</v>
      </c>
      <c r="BA65" s="61">
        <v>0</v>
      </c>
    </row>
    <row r="66" spans="1:53" ht="13.5" customHeight="1">
      <c r="A66" s="17" t="s">
        <v>60</v>
      </c>
      <c r="B66" s="16">
        <v>1.087421219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16">
        <v>0.3999900016</v>
      </c>
      <c r="I66" s="61">
        <v>0</v>
      </c>
      <c r="J66" s="61">
        <v>0</v>
      </c>
      <c r="K66" s="61">
        <v>0</v>
      </c>
      <c r="L66" s="16">
        <v>0.3611752143</v>
      </c>
      <c r="M66" s="16">
        <v>0.1499</v>
      </c>
      <c r="N66" s="16">
        <v>0.04995</v>
      </c>
      <c r="O66" s="61">
        <v>0</v>
      </c>
      <c r="P66" s="61">
        <v>0</v>
      </c>
      <c r="Q66" s="16">
        <v>-0.525276029</v>
      </c>
      <c r="R66" s="16">
        <v>0.0044670017</v>
      </c>
      <c r="S66" s="61">
        <v>0</v>
      </c>
      <c r="T66" s="61">
        <v>0</v>
      </c>
      <c r="U66" s="16">
        <v>3.2801278061</v>
      </c>
      <c r="V66" s="61">
        <v>0</v>
      </c>
      <c r="W66" s="16">
        <v>0.0685818791</v>
      </c>
      <c r="X66" s="16">
        <v>0.0508309604</v>
      </c>
      <c r="Y66" s="16">
        <v>0.122</v>
      </c>
      <c r="Z66" s="16">
        <v>0.008728105</v>
      </c>
      <c r="AA66" s="16">
        <v>0.0200403228</v>
      </c>
      <c r="AB66" s="16">
        <v>0.1491843297</v>
      </c>
      <c r="AC66" s="16">
        <v>-2.0475366279</v>
      </c>
      <c r="AD66" s="16">
        <v>0.000296508</v>
      </c>
      <c r="AE66" s="16">
        <v>0.0003102623</v>
      </c>
      <c r="AF66" s="16">
        <v>0.4539179515</v>
      </c>
      <c r="AG66" s="16">
        <v>1.3278742117</v>
      </c>
      <c r="AH66" s="16">
        <v>92.4141759861</v>
      </c>
      <c r="AI66" s="16">
        <v>0.2787779418</v>
      </c>
      <c r="AJ66" s="16">
        <v>0.2936236348</v>
      </c>
      <c r="AK66" s="16">
        <v>6.6234499641</v>
      </c>
      <c r="AL66" s="16">
        <v>0.0386942767</v>
      </c>
      <c r="AM66" s="16">
        <v>0.0378556689</v>
      </c>
      <c r="AN66" s="16">
        <v>0.0366517374</v>
      </c>
      <c r="AO66" s="16">
        <v>-2.4249199023</v>
      </c>
      <c r="AP66" s="61">
        <v>0</v>
      </c>
      <c r="AQ66" s="16">
        <v>-2.4454938711</v>
      </c>
      <c r="AR66" s="61">
        <v>0</v>
      </c>
      <c r="AS66" s="16">
        <v>114.4855415351</v>
      </c>
      <c r="AT66" s="61">
        <v>0</v>
      </c>
      <c r="AU66" s="61">
        <v>0</v>
      </c>
      <c r="AV66" s="16">
        <v>-3.5051443729</v>
      </c>
      <c r="AW66" s="61">
        <v>0</v>
      </c>
      <c r="AX66" s="61">
        <v>0</v>
      </c>
      <c r="AY66" s="61">
        <v>0</v>
      </c>
      <c r="AZ66" s="61">
        <v>0</v>
      </c>
      <c r="BA66" s="61">
        <v>0</v>
      </c>
    </row>
    <row r="67" spans="1:53" ht="13.5" customHeight="1">
      <c r="A67" s="17" t="s">
        <v>61</v>
      </c>
      <c r="B67" s="61">
        <v>0</v>
      </c>
      <c r="C67" s="61">
        <v>0</v>
      </c>
      <c r="D67" s="61">
        <v>0</v>
      </c>
      <c r="E67" s="16">
        <v>0.1101725515</v>
      </c>
      <c r="F67" s="61">
        <v>0</v>
      </c>
      <c r="G67" s="61">
        <v>0</v>
      </c>
      <c r="H67" s="16">
        <v>0.0236238489</v>
      </c>
      <c r="I67" s="61">
        <v>0</v>
      </c>
      <c r="J67" s="61">
        <v>0</v>
      </c>
      <c r="K67" s="16">
        <v>0.3081202555</v>
      </c>
      <c r="L67" s="61">
        <v>0</v>
      </c>
      <c r="M67" s="16">
        <v>0.0077167611</v>
      </c>
      <c r="N67" s="61">
        <v>0</v>
      </c>
      <c r="O67" s="61">
        <v>0</v>
      </c>
      <c r="P67" s="61">
        <v>0</v>
      </c>
      <c r="Q67" s="16">
        <v>-4.00243E-05</v>
      </c>
      <c r="R67" s="16">
        <v>0.0522680455</v>
      </c>
      <c r="S67" s="16">
        <v>0.0402965828</v>
      </c>
      <c r="T67" s="16">
        <v>0.0057013747</v>
      </c>
      <c r="U67" s="16">
        <v>0.2038903664</v>
      </c>
      <c r="V67" s="16">
        <v>0.0722914669</v>
      </c>
      <c r="W67" s="16">
        <v>-0.0183468757</v>
      </c>
      <c r="X67" s="61">
        <v>0</v>
      </c>
      <c r="Y67" s="16">
        <v>0.0109172911</v>
      </c>
      <c r="Z67" s="61">
        <v>0</v>
      </c>
      <c r="AA67" s="61">
        <v>0</v>
      </c>
      <c r="AB67" s="16">
        <v>0.0056120319</v>
      </c>
      <c r="AC67" s="16">
        <v>-0.005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61">
        <v>0</v>
      </c>
      <c r="AP67" s="61">
        <v>0</v>
      </c>
      <c r="AQ67" s="61">
        <v>0</v>
      </c>
      <c r="AR67" s="61">
        <v>0</v>
      </c>
      <c r="AS67" s="61">
        <v>0</v>
      </c>
      <c r="AT67" s="61">
        <v>0</v>
      </c>
      <c r="AU67" s="61">
        <v>0</v>
      </c>
      <c r="AV67" s="61">
        <v>0</v>
      </c>
      <c r="AW67" s="61">
        <v>0</v>
      </c>
      <c r="AX67" s="61">
        <v>0</v>
      </c>
      <c r="AY67" s="61">
        <v>0</v>
      </c>
      <c r="AZ67" s="61">
        <v>0</v>
      </c>
      <c r="BA67" s="61">
        <v>0</v>
      </c>
    </row>
    <row r="68" spans="1:53" ht="13.5" customHeight="1">
      <c r="A68" s="17" t="s">
        <v>62</v>
      </c>
      <c r="B68" s="61">
        <v>0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16">
        <v>0.1291020012</v>
      </c>
      <c r="Q68" s="16">
        <v>0.0176096527</v>
      </c>
      <c r="R68" s="16">
        <v>0.1229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16">
        <v>0.0292015863</v>
      </c>
      <c r="Z68" s="61">
        <v>0</v>
      </c>
      <c r="AA68" s="61">
        <v>0</v>
      </c>
      <c r="AB68" s="61">
        <v>0</v>
      </c>
      <c r="AC68" s="16">
        <v>0.1370510292</v>
      </c>
      <c r="AD68" s="61">
        <v>0</v>
      </c>
      <c r="AE68" s="61">
        <v>0</v>
      </c>
      <c r="AF68" s="61">
        <v>0</v>
      </c>
      <c r="AG68" s="61">
        <v>0</v>
      </c>
      <c r="AH68" s="61">
        <v>0</v>
      </c>
      <c r="AI68" s="61">
        <v>0</v>
      </c>
      <c r="AJ68" s="61">
        <v>0</v>
      </c>
      <c r="AK68" s="61">
        <v>0</v>
      </c>
      <c r="AL68" s="61">
        <v>0</v>
      </c>
      <c r="AM68" s="61">
        <v>0</v>
      </c>
      <c r="AN68" s="61">
        <v>0</v>
      </c>
      <c r="AO68" s="61">
        <v>0</v>
      </c>
      <c r="AP68" s="61">
        <v>0</v>
      </c>
      <c r="AQ68" s="61">
        <v>0</v>
      </c>
      <c r="AR68" s="61">
        <v>0</v>
      </c>
      <c r="AS68" s="61">
        <v>0</v>
      </c>
      <c r="AT68" s="61">
        <v>0</v>
      </c>
      <c r="AU68" s="61">
        <v>0</v>
      </c>
      <c r="AV68" s="61">
        <v>0</v>
      </c>
      <c r="AW68" s="61">
        <v>0</v>
      </c>
      <c r="AX68" s="61">
        <v>0</v>
      </c>
      <c r="AY68" s="61">
        <v>0</v>
      </c>
      <c r="AZ68" s="61">
        <v>0</v>
      </c>
      <c r="BA68" s="61">
        <v>0</v>
      </c>
    </row>
    <row r="69" spans="1:53" ht="13.5" customHeight="1">
      <c r="A69" s="17" t="s">
        <v>63</v>
      </c>
      <c r="B69" s="16">
        <v>241.8811741892</v>
      </c>
      <c r="C69" s="16">
        <v>9.6542518904</v>
      </c>
      <c r="D69" s="16">
        <v>15.5155359537</v>
      </c>
      <c r="E69" s="16">
        <v>24.6857442935</v>
      </c>
      <c r="F69" s="16">
        <v>8.9959606271</v>
      </c>
      <c r="G69" s="16">
        <v>19.7854375325</v>
      </c>
      <c r="H69" s="16">
        <v>4.30877307</v>
      </c>
      <c r="I69" s="16">
        <v>4.7881568138</v>
      </c>
      <c r="J69" s="16">
        <v>13.2791251839</v>
      </c>
      <c r="K69" s="16">
        <v>0.7688096299</v>
      </c>
      <c r="L69" s="16">
        <v>2.3580672273</v>
      </c>
      <c r="M69" s="16">
        <v>15.8720954368</v>
      </c>
      <c r="N69" s="16">
        <v>70.1283860951</v>
      </c>
      <c r="O69" s="16">
        <v>2.618133842</v>
      </c>
      <c r="P69" s="16">
        <v>-0.0803567841</v>
      </c>
      <c r="Q69" s="16">
        <v>29.832787052</v>
      </c>
      <c r="R69" s="16">
        <v>30.251928047</v>
      </c>
      <c r="S69" s="16">
        <v>58.6810505014</v>
      </c>
      <c r="T69" s="16">
        <v>26.4147843283</v>
      </c>
      <c r="U69" s="16">
        <v>17.0138108285</v>
      </c>
      <c r="V69" s="16">
        <v>2.904506161</v>
      </c>
      <c r="W69" s="16">
        <v>2.3800338985</v>
      </c>
      <c r="X69" s="16">
        <v>7.7451165383</v>
      </c>
      <c r="Y69" s="16">
        <v>30.4834975243</v>
      </c>
      <c r="Z69" s="61">
        <v>0</v>
      </c>
      <c r="AA69" s="61">
        <v>0</v>
      </c>
      <c r="AB69" s="16">
        <v>-1.5</v>
      </c>
      <c r="AC69" s="16">
        <v>0.0378833194</v>
      </c>
      <c r="AD69" s="16">
        <v>-0.416601439</v>
      </c>
      <c r="AE69" s="16">
        <v>-0.3923014042</v>
      </c>
      <c r="AF69" s="16">
        <v>0.7663654605</v>
      </c>
      <c r="AG69" s="16">
        <v>17.4546146169</v>
      </c>
      <c r="AH69" s="16">
        <v>0.1941024764</v>
      </c>
      <c r="AI69" s="16">
        <v>3.4128321721</v>
      </c>
      <c r="AJ69" s="16">
        <v>7.2926824289</v>
      </c>
      <c r="AK69" s="16">
        <v>0.2162669075</v>
      </c>
      <c r="AL69" s="16">
        <v>5.1600753296</v>
      </c>
      <c r="AM69" s="16">
        <v>2.3855811637</v>
      </c>
      <c r="AN69" s="61">
        <v>0</v>
      </c>
      <c r="AO69" s="16">
        <v>3.4970340821</v>
      </c>
      <c r="AP69" s="16">
        <v>1.2485494344</v>
      </c>
      <c r="AQ69" s="16">
        <v>0.9437826508</v>
      </c>
      <c r="AR69" s="16">
        <v>0.0330916614</v>
      </c>
      <c r="AS69" s="16">
        <v>-0.0073184592</v>
      </c>
      <c r="AT69" s="16">
        <v>-86.5308031732</v>
      </c>
      <c r="AU69" s="16">
        <v>0.2883968978</v>
      </c>
      <c r="AV69" s="16">
        <v>3.559597301</v>
      </c>
      <c r="AW69" s="16">
        <v>0.2996857058</v>
      </c>
      <c r="AX69" s="61">
        <v>0</v>
      </c>
      <c r="AY69" s="61">
        <v>0</v>
      </c>
      <c r="AZ69" s="61">
        <v>0</v>
      </c>
      <c r="BA69" s="61">
        <v>0</v>
      </c>
    </row>
    <row r="70" spans="1:53" ht="13.5" customHeight="1">
      <c r="A70" s="17" t="s">
        <v>64</v>
      </c>
      <c r="B70" s="16">
        <v>0.0140990326</v>
      </c>
      <c r="C70" s="61">
        <v>0</v>
      </c>
      <c r="D70" s="61">
        <v>0</v>
      </c>
      <c r="E70" s="61">
        <v>0</v>
      </c>
      <c r="F70" s="16">
        <v>-0.0245716941</v>
      </c>
      <c r="G70" s="16">
        <v>5.4657607112</v>
      </c>
      <c r="H70" s="61">
        <v>0</v>
      </c>
      <c r="I70" s="16">
        <v>-0.0004989502</v>
      </c>
      <c r="J70" s="16">
        <v>0.162159547</v>
      </c>
      <c r="K70" s="16">
        <v>0.7164483422</v>
      </c>
      <c r="L70" s="16">
        <v>1.0228581007</v>
      </c>
      <c r="M70" s="16">
        <v>1.7126915609</v>
      </c>
      <c r="N70" s="16">
        <v>0.9898442917</v>
      </c>
      <c r="O70" s="16">
        <v>6.0099565808</v>
      </c>
      <c r="P70" s="16">
        <v>0.150090054</v>
      </c>
      <c r="Q70" s="16">
        <v>5.763817519</v>
      </c>
      <c r="R70" s="61">
        <v>0</v>
      </c>
      <c r="S70" s="16">
        <v>4.6445553085</v>
      </c>
      <c r="T70" s="16">
        <v>0.6428335823</v>
      </c>
      <c r="U70" s="16">
        <v>0.0368265658</v>
      </c>
      <c r="V70" s="16">
        <v>0.2680695438</v>
      </c>
      <c r="W70" s="16">
        <v>0.1627530603</v>
      </c>
      <c r="X70" s="16">
        <v>0.029493942</v>
      </c>
      <c r="Y70" s="16">
        <v>4.2488463659</v>
      </c>
      <c r="Z70" s="16">
        <v>0.2878599942</v>
      </c>
      <c r="AA70" s="16">
        <v>-0.2568811588</v>
      </c>
      <c r="AB70" s="16">
        <v>0.4793618958</v>
      </c>
      <c r="AC70" s="16">
        <v>1.2331065352</v>
      </c>
      <c r="AD70" s="61">
        <v>0</v>
      </c>
      <c r="AE70" s="16">
        <v>0.2780374659</v>
      </c>
      <c r="AF70" s="16">
        <v>0.2918480939</v>
      </c>
      <c r="AG70" s="16">
        <v>0.3129549327</v>
      </c>
      <c r="AH70" s="16">
        <v>8.17E-08</v>
      </c>
      <c r="AI70" s="16">
        <v>8.4E-08</v>
      </c>
      <c r="AJ70" s="16">
        <v>8.85E-08</v>
      </c>
      <c r="AK70" s="16">
        <v>1.033E-07</v>
      </c>
      <c r="AL70" s="16">
        <v>2.5402772</v>
      </c>
      <c r="AM70" s="16">
        <v>2.4893889933</v>
      </c>
      <c r="AN70" s="16">
        <v>2.4163322926</v>
      </c>
      <c r="AO70" s="16">
        <v>2.4738053376</v>
      </c>
      <c r="AP70" s="61">
        <v>0</v>
      </c>
      <c r="AQ70" s="61">
        <v>0</v>
      </c>
      <c r="AR70" s="61">
        <v>0</v>
      </c>
      <c r="AS70" s="16">
        <v>3.2959439899</v>
      </c>
      <c r="AT70" s="16">
        <v>0.5240459648</v>
      </c>
      <c r="AU70" s="16">
        <v>5.0949158013</v>
      </c>
      <c r="AV70" s="16">
        <v>31.9076284015</v>
      </c>
      <c r="AW70" s="16">
        <v>17.9440841926</v>
      </c>
      <c r="AX70" s="61">
        <v>0</v>
      </c>
      <c r="AY70" s="61">
        <v>0</v>
      </c>
      <c r="AZ70" s="61">
        <v>0</v>
      </c>
      <c r="BA70" s="61">
        <v>0</v>
      </c>
    </row>
    <row r="71" spans="1:53" ht="13.5" customHeight="1">
      <c r="A71" s="17" t="s">
        <v>65</v>
      </c>
      <c r="B71" s="61">
        <v>0</v>
      </c>
      <c r="C71" s="61"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16">
        <v>-0.0133008484</v>
      </c>
      <c r="M71" s="61">
        <v>0</v>
      </c>
      <c r="N71" s="61">
        <v>0</v>
      </c>
      <c r="O71" s="61">
        <v>0</v>
      </c>
      <c r="P71" s="16">
        <v>1.5820389982</v>
      </c>
      <c r="Q71" s="61">
        <v>0</v>
      </c>
      <c r="R71" s="61">
        <v>0</v>
      </c>
      <c r="S71" s="61">
        <v>0</v>
      </c>
      <c r="T71" s="16">
        <v>-0.0497880262</v>
      </c>
      <c r="U71" s="61">
        <v>0</v>
      </c>
      <c r="V71" s="61">
        <v>0</v>
      </c>
      <c r="W71" s="61">
        <v>0</v>
      </c>
      <c r="X71" s="16">
        <v>0.0004051103</v>
      </c>
      <c r="Y71" s="16">
        <v>-0.05646912</v>
      </c>
      <c r="Z71" s="61">
        <v>0</v>
      </c>
      <c r="AA71" s="16">
        <v>0.0004491584</v>
      </c>
      <c r="AB71" s="16">
        <v>0.0004489753</v>
      </c>
      <c r="AC71" s="61">
        <v>0</v>
      </c>
      <c r="AD71" s="61">
        <v>0</v>
      </c>
      <c r="AE71" s="16">
        <v>0.5482727348</v>
      </c>
      <c r="AF71" s="16">
        <v>63.775383</v>
      </c>
      <c r="AG71" s="61">
        <v>0</v>
      </c>
      <c r="AH71" s="61">
        <v>0</v>
      </c>
      <c r="AI71" s="61">
        <v>0</v>
      </c>
      <c r="AJ71" s="61">
        <v>0</v>
      </c>
      <c r="AK71" s="16">
        <v>-2.7829595283</v>
      </c>
      <c r="AL71" s="61">
        <v>0</v>
      </c>
      <c r="AM71" s="61">
        <v>0</v>
      </c>
      <c r="AN71" s="61">
        <v>0</v>
      </c>
      <c r="AO71" s="61">
        <v>0</v>
      </c>
      <c r="AP71" s="16">
        <v>-0.3102722269</v>
      </c>
      <c r="AQ71" s="61">
        <v>0</v>
      </c>
      <c r="AR71" s="61">
        <v>0</v>
      </c>
      <c r="AS71" s="16">
        <v>-4.8037226965</v>
      </c>
      <c r="AT71" s="61">
        <v>0</v>
      </c>
      <c r="AU71" s="61">
        <v>0</v>
      </c>
      <c r="AV71" s="61">
        <v>0</v>
      </c>
      <c r="AW71" s="61">
        <v>0</v>
      </c>
      <c r="AX71" s="61">
        <v>0</v>
      </c>
      <c r="AY71" s="61">
        <v>0</v>
      </c>
      <c r="AZ71" s="61">
        <v>0</v>
      </c>
      <c r="BA71" s="61">
        <v>0</v>
      </c>
    </row>
    <row r="72" spans="1:53" ht="13.5" customHeight="1">
      <c r="A72" s="17" t="s">
        <v>66</v>
      </c>
      <c r="B72" s="61">
        <v>0</v>
      </c>
      <c r="C72" s="16">
        <v>-6.434E-07</v>
      </c>
      <c r="D72" s="61">
        <v>0</v>
      </c>
      <c r="E72" s="16">
        <v>0.0145412073</v>
      </c>
      <c r="F72" s="16">
        <v>0.0282762861</v>
      </c>
      <c r="G72" s="61">
        <v>0</v>
      </c>
      <c r="H72" s="16">
        <v>0.5502580661</v>
      </c>
      <c r="I72" s="61">
        <v>0</v>
      </c>
      <c r="J72" s="16">
        <v>-0.1348265002</v>
      </c>
      <c r="K72" s="16">
        <v>0.1285139793</v>
      </c>
      <c r="L72" s="16">
        <v>0.1290517446</v>
      </c>
      <c r="M72" s="16">
        <v>0.0599099996</v>
      </c>
      <c r="N72" s="16">
        <v>-0.0108</v>
      </c>
      <c r="O72" s="61">
        <v>0</v>
      </c>
      <c r="P72" s="16">
        <v>0.105</v>
      </c>
      <c r="Q72" s="16">
        <v>-0.4177616912</v>
      </c>
      <c r="R72" s="16">
        <v>-0.0299500021</v>
      </c>
      <c r="S72" s="61">
        <v>0</v>
      </c>
      <c r="T72" s="61">
        <v>0</v>
      </c>
      <c r="U72" s="16">
        <v>-4.1703351249</v>
      </c>
      <c r="V72" s="16">
        <v>0.3324173391</v>
      </c>
      <c r="W72" s="16">
        <v>0.5252399675</v>
      </c>
      <c r="X72" s="16">
        <v>0.0549599621</v>
      </c>
      <c r="Y72" s="61">
        <v>0</v>
      </c>
      <c r="Z72" s="16">
        <v>0.0249956664</v>
      </c>
      <c r="AA72" s="61">
        <v>0</v>
      </c>
      <c r="AB72" s="16">
        <v>0.0760680003</v>
      </c>
      <c r="AC72" s="61">
        <v>0</v>
      </c>
      <c r="AD72" s="16">
        <v>1.1458266126</v>
      </c>
      <c r="AE72" s="16">
        <v>1.1989791407</v>
      </c>
      <c r="AF72" s="16">
        <v>-4.1323821716</v>
      </c>
      <c r="AG72" s="16">
        <v>1.0978788313</v>
      </c>
      <c r="AH72" s="16">
        <v>4.0170663748</v>
      </c>
      <c r="AI72" s="16">
        <v>4.1316475323</v>
      </c>
      <c r="AJ72" s="16">
        <v>76.5589634304</v>
      </c>
      <c r="AK72" s="16">
        <v>15.7386396455</v>
      </c>
      <c r="AL72" s="16">
        <v>12.6076856646</v>
      </c>
      <c r="AM72" s="16">
        <v>0.1261133002</v>
      </c>
      <c r="AN72" s="16">
        <v>-0.5677560677</v>
      </c>
      <c r="AO72" s="16">
        <v>0.6774555954</v>
      </c>
      <c r="AP72" s="16">
        <v>6.3071867904</v>
      </c>
      <c r="AQ72" s="16">
        <v>4.6062133537</v>
      </c>
      <c r="AR72" s="16">
        <v>100.2675969253</v>
      </c>
      <c r="AS72" s="16">
        <v>0.0947517795</v>
      </c>
      <c r="AT72" s="16">
        <v>-20.2245191321</v>
      </c>
      <c r="AU72" s="16">
        <v>40.1096175328</v>
      </c>
      <c r="AV72" s="16">
        <v>-114.3498670602</v>
      </c>
      <c r="AW72" s="16">
        <v>51.2390251128</v>
      </c>
      <c r="AX72" s="16">
        <v>1.3988321071</v>
      </c>
      <c r="AY72" s="61">
        <v>0</v>
      </c>
      <c r="AZ72" s="61">
        <v>0</v>
      </c>
      <c r="BA72" s="16">
        <v>0.1511314313</v>
      </c>
    </row>
    <row r="73" spans="1:53" ht="13.5" customHeight="1">
      <c r="A73" s="17" t="s">
        <v>67</v>
      </c>
      <c r="B73" s="16">
        <v>2.9316645876</v>
      </c>
      <c r="C73" s="61">
        <v>0</v>
      </c>
      <c r="D73" s="61">
        <v>0</v>
      </c>
      <c r="E73" s="61">
        <v>0</v>
      </c>
      <c r="F73" s="61">
        <v>0</v>
      </c>
      <c r="G73" s="16">
        <v>0.0125636821</v>
      </c>
      <c r="H73" s="61">
        <v>0</v>
      </c>
      <c r="I73" s="61">
        <v>0</v>
      </c>
      <c r="J73" s="61">
        <v>0</v>
      </c>
      <c r="K73" s="16">
        <v>1.1099561751</v>
      </c>
      <c r="L73" s="61">
        <v>0</v>
      </c>
      <c r="M73" s="16">
        <v>2.32199E-05</v>
      </c>
      <c r="N73" s="61">
        <v>0</v>
      </c>
      <c r="O73" s="16">
        <v>1.0300652009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16">
        <v>-3.4220549858</v>
      </c>
      <c r="Y73" s="61">
        <v>0</v>
      </c>
      <c r="Z73" s="61">
        <v>0</v>
      </c>
      <c r="AA73" s="16">
        <v>-0.0156885741</v>
      </c>
      <c r="AB73" s="61">
        <v>0</v>
      </c>
      <c r="AC73" s="61">
        <v>0</v>
      </c>
      <c r="AD73" s="61">
        <v>0</v>
      </c>
      <c r="AE73" s="61">
        <v>0</v>
      </c>
      <c r="AF73" s="61">
        <v>0</v>
      </c>
      <c r="AG73" s="61">
        <v>0</v>
      </c>
      <c r="AH73" s="16">
        <v>-8.474E-07</v>
      </c>
      <c r="AI73" s="16">
        <v>-8.715E-07</v>
      </c>
      <c r="AJ73" s="16">
        <v>-9.179E-07</v>
      </c>
      <c r="AK73" s="16">
        <v>-9.339E-07</v>
      </c>
      <c r="AL73" s="61">
        <v>0</v>
      </c>
      <c r="AM73" s="61">
        <v>0</v>
      </c>
      <c r="AN73" s="61">
        <v>0</v>
      </c>
      <c r="AO73" s="61">
        <v>0</v>
      </c>
      <c r="AP73" s="61">
        <v>0</v>
      </c>
      <c r="AQ73" s="61">
        <v>0</v>
      </c>
      <c r="AR73" s="61">
        <v>0</v>
      </c>
      <c r="AS73" s="61">
        <v>0</v>
      </c>
      <c r="AT73" s="61">
        <v>0</v>
      </c>
      <c r="AU73" s="61">
        <v>0</v>
      </c>
      <c r="AV73" s="61">
        <v>0</v>
      </c>
      <c r="AW73" s="61">
        <v>0</v>
      </c>
      <c r="AX73" s="61">
        <v>0</v>
      </c>
      <c r="AY73" s="61">
        <v>0</v>
      </c>
      <c r="AZ73" s="61">
        <v>0</v>
      </c>
      <c r="BA73" s="61">
        <v>0</v>
      </c>
    </row>
    <row r="74" spans="1:53" ht="13.5" customHeight="1">
      <c r="A74" s="17" t="s">
        <v>68</v>
      </c>
      <c r="B74" s="61">
        <v>0</v>
      </c>
      <c r="C74" s="61">
        <v>0</v>
      </c>
      <c r="D74" s="61">
        <v>0</v>
      </c>
      <c r="E74" s="61">
        <v>0</v>
      </c>
      <c r="F74" s="61">
        <v>0</v>
      </c>
      <c r="G74" s="16">
        <v>2.2509720961</v>
      </c>
      <c r="H74" s="16">
        <v>-2.1669481755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16">
        <v>0.0565312429</v>
      </c>
      <c r="X74" s="61">
        <v>0</v>
      </c>
      <c r="Y74" s="16">
        <v>-0.105886627</v>
      </c>
      <c r="Z74" s="61">
        <v>0</v>
      </c>
      <c r="AA74" s="61">
        <v>0</v>
      </c>
      <c r="AB74" s="61">
        <v>0</v>
      </c>
      <c r="AC74" s="61">
        <v>0</v>
      </c>
      <c r="AD74" s="61">
        <v>0</v>
      </c>
      <c r="AE74" s="61">
        <v>0</v>
      </c>
      <c r="AF74" s="61">
        <v>0</v>
      </c>
      <c r="AG74" s="61">
        <v>0</v>
      </c>
      <c r="AH74" s="61">
        <v>0</v>
      </c>
      <c r="AI74" s="61">
        <v>0</v>
      </c>
      <c r="AJ74" s="61">
        <v>0</v>
      </c>
      <c r="AK74" s="61">
        <v>0</v>
      </c>
      <c r="AL74" s="61">
        <v>0</v>
      </c>
      <c r="AM74" s="61">
        <v>0</v>
      </c>
      <c r="AN74" s="61">
        <v>0</v>
      </c>
      <c r="AO74" s="61">
        <v>0</v>
      </c>
      <c r="AP74" s="61">
        <v>0</v>
      </c>
      <c r="AQ74" s="61">
        <v>0</v>
      </c>
      <c r="AR74" s="61">
        <v>0</v>
      </c>
      <c r="AS74" s="61">
        <v>0</v>
      </c>
      <c r="AT74" s="61">
        <v>0</v>
      </c>
      <c r="AU74" s="61">
        <v>0</v>
      </c>
      <c r="AV74" s="61">
        <v>0</v>
      </c>
      <c r="AW74" s="61">
        <v>0</v>
      </c>
      <c r="AX74" s="61">
        <v>0</v>
      </c>
      <c r="AY74" s="61">
        <v>0</v>
      </c>
      <c r="AZ74" s="61">
        <v>0</v>
      </c>
      <c r="BA74" s="61">
        <v>0</v>
      </c>
    </row>
    <row r="75" spans="1:53" ht="13.5" customHeight="1">
      <c r="A75" s="13" t="s">
        <v>69</v>
      </c>
      <c r="B75" s="14">
        <v>0.0865185879</v>
      </c>
      <c r="C75" s="14">
        <v>1.0598843533</v>
      </c>
      <c r="D75" s="14">
        <v>-0.5716949484</v>
      </c>
      <c r="E75" s="14">
        <v>0.7044549867</v>
      </c>
      <c r="F75" s="14">
        <v>0.1000397435</v>
      </c>
      <c r="G75" s="14">
        <v>0.890621067</v>
      </c>
      <c r="H75" s="14">
        <v>-0.012270042</v>
      </c>
      <c r="I75" s="14">
        <v>0.1692848059</v>
      </c>
      <c r="J75" s="14">
        <v>0.0181865911</v>
      </c>
      <c r="K75" s="14">
        <v>-0.2476213173</v>
      </c>
      <c r="L75" s="14">
        <v>0.7348956773</v>
      </c>
      <c r="M75" s="14">
        <v>-0.0486511818</v>
      </c>
      <c r="N75" s="14">
        <v>-0.1098413583</v>
      </c>
      <c r="O75" s="14">
        <v>1.6136915271</v>
      </c>
      <c r="P75" s="14">
        <v>0.0304714338</v>
      </c>
      <c r="Q75" s="14">
        <v>-0.0644246353</v>
      </c>
      <c r="R75" s="14">
        <v>0.3712997091</v>
      </c>
      <c r="S75" s="14">
        <v>-0.5206640419</v>
      </c>
      <c r="T75" s="14">
        <v>0.7616035277</v>
      </c>
      <c r="U75" s="14">
        <v>1.2653966177</v>
      </c>
      <c r="V75" s="14">
        <v>2.2489145854</v>
      </c>
      <c r="W75" s="14">
        <v>-5.6155602518</v>
      </c>
      <c r="X75" s="14">
        <v>1.0869450726</v>
      </c>
      <c r="Y75" s="14">
        <v>-0.1976634895</v>
      </c>
      <c r="Z75" s="14">
        <v>3.6981419672</v>
      </c>
      <c r="AA75" s="14">
        <v>-0.2960548805</v>
      </c>
      <c r="AB75" s="14">
        <v>0.7075631525</v>
      </c>
      <c r="AC75" s="14">
        <v>-4.7624578076</v>
      </c>
      <c r="AD75" s="14">
        <v>-0.0909611033</v>
      </c>
      <c r="AE75" s="14">
        <v>-0.0951806007</v>
      </c>
      <c r="AF75" s="14">
        <v>0.816910636</v>
      </c>
      <c r="AG75" s="14">
        <v>28.3559063147</v>
      </c>
      <c r="AH75" s="14">
        <v>23.209622727</v>
      </c>
      <c r="AI75" s="14">
        <v>0.2166157098</v>
      </c>
      <c r="AJ75" s="14">
        <v>2.1448925086</v>
      </c>
      <c r="AK75" s="14">
        <v>3.8196964758</v>
      </c>
      <c r="AL75" s="14">
        <v>7.5846193774</v>
      </c>
      <c r="AM75" s="14">
        <v>6.9305213135</v>
      </c>
      <c r="AN75" s="14">
        <v>-6.1120320677</v>
      </c>
      <c r="AO75" s="14">
        <v>1.4307544253</v>
      </c>
      <c r="AP75" s="14">
        <v>-6.9984793651</v>
      </c>
      <c r="AQ75" s="14">
        <v>-18.6130309495</v>
      </c>
      <c r="AR75" s="14">
        <v>18.9651131765</v>
      </c>
      <c r="AS75" s="14">
        <v>-10.9620779243</v>
      </c>
      <c r="AT75" s="14">
        <v>76.096533015</v>
      </c>
      <c r="AU75" s="14">
        <v>-0.3957089842</v>
      </c>
      <c r="AV75" s="14">
        <v>-0.4114064574</v>
      </c>
      <c r="AW75" s="14">
        <v>-0.4111983659</v>
      </c>
      <c r="AX75" s="64">
        <v>0</v>
      </c>
      <c r="AY75" s="14">
        <v>-0.0907041206</v>
      </c>
      <c r="AZ75" s="14">
        <v>-76.9909536839</v>
      </c>
      <c r="BA75" s="14">
        <v>-7.5865594071</v>
      </c>
    </row>
    <row r="76" spans="1:53" ht="13.5" customHeight="1">
      <c r="A76" s="19" t="s">
        <v>70</v>
      </c>
      <c r="B76" s="20">
        <v>0.0260289834</v>
      </c>
      <c r="C76" s="20">
        <v>0.1170807705</v>
      </c>
      <c r="D76" s="65">
        <v>0</v>
      </c>
      <c r="E76" s="65">
        <v>0</v>
      </c>
      <c r="F76" s="20">
        <v>0.0276696044</v>
      </c>
      <c r="G76" s="65">
        <v>0</v>
      </c>
      <c r="H76" s="65">
        <v>0</v>
      </c>
      <c r="I76" s="65">
        <v>0</v>
      </c>
      <c r="J76" s="65">
        <v>0</v>
      </c>
      <c r="K76" s="20">
        <v>0.0245087531</v>
      </c>
      <c r="L76" s="20">
        <v>0.0423234683</v>
      </c>
      <c r="M76" s="20">
        <v>-0.083257816</v>
      </c>
      <c r="N76" s="65">
        <v>0</v>
      </c>
      <c r="O76" s="65">
        <v>0</v>
      </c>
      <c r="P76" s="65">
        <v>0</v>
      </c>
      <c r="Q76" s="65">
        <v>0</v>
      </c>
      <c r="R76" s="20">
        <v>0.1158227334</v>
      </c>
      <c r="S76" s="65">
        <v>0</v>
      </c>
      <c r="T76" s="20">
        <v>0.0213279182</v>
      </c>
      <c r="U76" s="20">
        <v>0.0297496028</v>
      </c>
      <c r="V76" s="20">
        <v>0.0044215951</v>
      </c>
      <c r="W76" s="20">
        <v>0.0524116757</v>
      </c>
      <c r="X76" s="20">
        <v>0.0632872783</v>
      </c>
      <c r="Y76" s="20">
        <v>0.0728403532</v>
      </c>
      <c r="Z76" s="20">
        <v>0.0321625888</v>
      </c>
      <c r="AA76" s="20">
        <v>-0.0296796227</v>
      </c>
      <c r="AB76" s="65">
        <v>0</v>
      </c>
      <c r="AC76" s="65">
        <v>0</v>
      </c>
      <c r="AD76" s="65">
        <v>0</v>
      </c>
      <c r="AE76" s="65">
        <v>0</v>
      </c>
      <c r="AF76" s="65">
        <v>0</v>
      </c>
      <c r="AG76" s="65">
        <v>0</v>
      </c>
      <c r="AH76" s="65">
        <v>0</v>
      </c>
      <c r="AI76" s="65">
        <v>0</v>
      </c>
      <c r="AJ76" s="65">
        <v>0</v>
      </c>
      <c r="AK76" s="65">
        <v>0</v>
      </c>
      <c r="AL76" s="20">
        <v>0.04007</v>
      </c>
      <c r="AM76" s="65">
        <v>0</v>
      </c>
      <c r="AN76" s="65">
        <v>0</v>
      </c>
      <c r="AO76" s="65">
        <v>0</v>
      </c>
      <c r="AP76" s="65">
        <v>0</v>
      </c>
      <c r="AQ76" s="65">
        <v>0</v>
      </c>
      <c r="AR76" s="65">
        <v>0</v>
      </c>
      <c r="AS76" s="65">
        <v>0</v>
      </c>
      <c r="AT76" s="65">
        <v>0</v>
      </c>
      <c r="AU76" s="65">
        <v>0</v>
      </c>
      <c r="AV76" s="65">
        <v>0</v>
      </c>
      <c r="AW76" s="65">
        <v>0</v>
      </c>
      <c r="AX76" s="65">
        <v>0</v>
      </c>
      <c r="AY76" s="65">
        <v>0</v>
      </c>
      <c r="AZ76" s="65">
        <v>0</v>
      </c>
      <c r="BA76" s="65">
        <v>0</v>
      </c>
    </row>
    <row r="77" spans="1:53" ht="13.5" customHeight="1">
      <c r="A77" s="15" t="s">
        <v>71</v>
      </c>
      <c r="B77" s="16">
        <v>0.0260289834</v>
      </c>
      <c r="C77" s="61">
        <v>0</v>
      </c>
      <c r="D77" s="61">
        <v>0</v>
      </c>
      <c r="E77" s="61">
        <v>0</v>
      </c>
      <c r="F77" s="16">
        <v>0.0276696044</v>
      </c>
      <c r="G77" s="61">
        <v>0</v>
      </c>
      <c r="H77" s="61">
        <v>0</v>
      </c>
      <c r="I77" s="61">
        <v>0</v>
      </c>
      <c r="J77" s="61">
        <v>0</v>
      </c>
      <c r="K77" s="16">
        <v>0.0245087531</v>
      </c>
      <c r="L77" s="16">
        <v>-0.0046646691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16">
        <v>0.0213279182</v>
      </c>
      <c r="U77" s="16">
        <v>0.0297496028</v>
      </c>
      <c r="V77" s="16">
        <v>0.0044215951</v>
      </c>
      <c r="W77" s="16">
        <v>0.0524116757</v>
      </c>
      <c r="X77" s="16">
        <v>0.030507825</v>
      </c>
      <c r="Y77" s="16">
        <v>0.0578753339</v>
      </c>
      <c r="Z77" s="61">
        <v>0</v>
      </c>
      <c r="AA77" s="61">
        <v>0</v>
      </c>
      <c r="AB77" s="61">
        <v>0</v>
      </c>
      <c r="AC77" s="61">
        <v>0</v>
      </c>
      <c r="AD77" s="61">
        <v>0</v>
      </c>
      <c r="AE77" s="61">
        <v>0</v>
      </c>
      <c r="AF77" s="61">
        <v>0</v>
      </c>
      <c r="AG77" s="61">
        <v>0</v>
      </c>
      <c r="AH77" s="61">
        <v>0</v>
      </c>
      <c r="AI77" s="61">
        <v>0</v>
      </c>
      <c r="AJ77" s="61">
        <v>0</v>
      </c>
      <c r="AK77" s="61">
        <v>0</v>
      </c>
      <c r="AL77" s="61">
        <v>0</v>
      </c>
      <c r="AM77" s="61">
        <v>0</v>
      </c>
      <c r="AN77" s="61">
        <v>0</v>
      </c>
      <c r="AO77" s="61">
        <v>0</v>
      </c>
      <c r="AP77" s="61">
        <v>0</v>
      </c>
      <c r="AQ77" s="61">
        <v>0</v>
      </c>
      <c r="AR77" s="61">
        <v>0</v>
      </c>
      <c r="AS77" s="61">
        <v>0</v>
      </c>
      <c r="AT77" s="61">
        <v>0</v>
      </c>
      <c r="AU77" s="61">
        <v>0</v>
      </c>
      <c r="AV77" s="61">
        <v>0</v>
      </c>
      <c r="AW77" s="61">
        <v>0</v>
      </c>
      <c r="AX77" s="61">
        <v>0</v>
      </c>
      <c r="AY77" s="61">
        <v>0</v>
      </c>
      <c r="AZ77" s="61">
        <v>0</v>
      </c>
      <c r="BA77" s="61">
        <v>0</v>
      </c>
    </row>
    <row r="78" spans="1:53" ht="13.5" customHeight="1">
      <c r="A78" s="17" t="s">
        <v>72</v>
      </c>
      <c r="B78" s="61">
        <v>0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16">
        <v>0.0149650193</v>
      </c>
      <c r="Z78" s="16">
        <v>0.0009865825</v>
      </c>
      <c r="AA78" s="61">
        <v>0</v>
      </c>
      <c r="AB78" s="61">
        <v>0</v>
      </c>
      <c r="AC78" s="61">
        <v>0</v>
      </c>
      <c r="AD78" s="61">
        <v>0</v>
      </c>
      <c r="AE78" s="61">
        <v>0</v>
      </c>
      <c r="AF78" s="61">
        <v>0</v>
      </c>
      <c r="AG78" s="61">
        <v>0</v>
      </c>
      <c r="AH78" s="61">
        <v>0</v>
      </c>
      <c r="AI78" s="61">
        <v>0</v>
      </c>
      <c r="AJ78" s="61">
        <v>0</v>
      </c>
      <c r="AK78" s="61">
        <v>0</v>
      </c>
      <c r="AL78" s="16">
        <v>0.04007</v>
      </c>
      <c r="AM78" s="61">
        <v>0</v>
      </c>
      <c r="AN78" s="61">
        <v>0</v>
      </c>
      <c r="AO78" s="61">
        <v>0</v>
      </c>
      <c r="AP78" s="61">
        <v>0</v>
      </c>
      <c r="AQ78" s="61">
        <v>0</v>
      </c>
      <c r="AR78" s="61">
        <v>0</v>
      </c>
      <c r="AS78" s="61">
        <v>0</v>
      </c>
      <c r="AT78" s="61">
        <v>0</v>
      </c>
      <c r="AU78" s="61">
        <v>0</v>
      </c>
      <c r="AV78" s="61">
        <v>0</v>
      </c>
      <c r="AW78" s="61">
        <v>0</v>
      </c>
      <c r="AX78" s="61">
        <v>0</v>
      </c>
      <c r="AY78" s="61">
        <v>0</v>
      </c>
      <c r="AZ78" s="61">
        <v>0</v>
      </c>
      <c r="BA78" s="61">
        <v>0</v>
      </c>
    </row>
    <row r="79" spans="1:53" ht="13.5" customHeight="1">
      <c r="A79" s="21" t="s">
        <v>73</v>
      </c>
      <c r="B79" s="20">
        <v>0.0604896045</v>
      </c>
      <c r="C79" s="20">
        <v>0.9428035828</v>
      </c>
      <c r="D79" s="20">
        <v>-0.5716949484</v>
      </c>
      <c r="E79" s="20">
        <v>0.7044549867</v>
      </c>
      <c r="F79" s="20">
        <v>0.0723701391</v>
      </c>
      <c r="G79" s="20">
        <v>0.890621067</v>
      </c>
      <c r="H79" s="20">
        <v>-0.012270042</v>
      </c>
      <c r="I79" s="20">
        <v>0.1692848059</v>
      </c>
      <c r="J79" s="20">
        <v>0.0181865911</v>
      </c>
      <c r="K79" s="20">
        <v>-0.2721300704</v>
      </c>
      <c r="L79" s="20">
        <v>0.692572209</v>
      </c>
      <c r="M79" s="20">
        <v>0.0346066342</v>
      </c>
      <c r="N79" s="20">
        <v>-0.1098413583</v>
      </c>
      <c r="O79" s="20">
        <v>1.6136915271</v>
      </c>
      <c r="P79" s="20">
        <v>0.0304714338</v>
      </c>
      <c r="Q79" s="20">
        <v>-0.0644246353</v>
      </c>
      <c r="R79" s="20">
        <v>0.2554769757</v>
      </c>
      <c r="S79" s="20">
        <v>-0.5206640419</v>
      </c>
      <c r="T79" s="20">
        <v>0.7402756095</v>
      </c>
      <c r="U79" s="20">
        <v>1.2356470149</v>
      </c>
      <c r="V79" s="20">
        <v>2.2444929903</v>
      </c>
      <c r="W79" s="20">
        <v>-5.6679719275</v>
      </c>
      <c r="X79" s="20">
        <v>1.0236577943</v>
      </c>
      <c r="Y79" s="20">
        <v>-0.2705038427</v>
      </c>
      <c r="Z79" s="20">
        <v>3.6659793784</v>
      </c>
      <c r="AA79" s="20">
        <v>-0.2663752578</v>
      </c>
      <c r="AB79" s="20">
        <v>0.7075631525</v>
      </c>
      <c r="AC79" s="20">
        <v>-4.7624578076</v>
      </c>
      <c r="AD79" s="20">
        <v>-0.0909611033</v>
      </c>
      <c r="AE79" s="20">
        <v>-0.0951806007</v>
      </c>
      <c r="AF79" s="20">
        <v>0.816910636</v>
      </c>
      <c r="AG79" s="20">
        <v>28.3559063147</v>
      </c>
      <c r="AH79" s="20">
        <v>23.209622727</v>
      </c>
      <c r="AI79" s="20">
        <v>0.2166157098</v>
      </c>
      <c r="AJ79" s="20">
        <v>2.1448925086</v>
      </c>
      <c r="AK79" s="20">
        <v>3.8196964758</v>
      </c>
      <c r="AL79" s="20">
        <v>7.5445493774</v>
      </c>
      <c r="AM79" s="20">
        <v>6.9305213135</v>
      </c>
      <c r="AN79" s="20">
        <v>-6.1120320677</v>
      </c>
      <c r="AO79" s="20">
        <v>1.4307544253</v>
      </c>
      <c r="AP79" s="20">
        <v>-6.9984793651</v>
      </c>
      <c r="AQ79" s="20">
        <v>-18.6130309495</v>
      </c>
      <c r="AR79" s="20">
        <v>18.9651131765</v>
      </c>
      <c r="AS79" s="20">
        <v>-10.9620779243</v>
      </c>
      <c r="AT79" s="20">
        <v>76.096533015</v>
      </c>
      <c r="AU79" s="20">
        <v>-0.3957089842</v>
      </c>
      <c r="AV79" s="20">
        <v>-0.4114064574</v>
      </c>
      <c r="AW79" s="20">
        <v>-0.4111983659</v>
      </c>
      <c r="AX79" s="65">
        <v>0</v>
      </c>
      <c r="AY79" s="20">
        <v>-0.0907041206</v>
      </c>
      <c r="AZ79" s="20">
        <v>-76.9909536839</v>
      </c>
      <c r="BA79" s="20">
        <v>-7.5865594071</v>
      </c>
    </row>
    <row r="80" spans="1:53" ht="13.5" customHeight="1">
      <c r="A80" s="15" t="s">
        <v>74</v>
      </c>
      <c r="B80" s="61">
        <v>0</v>
      </c>
      <c r="C80" s="61">
        <v>0</v>
      </c>
      <c r="D80" s="61">
        <v>0</v>
      </c>
      <c r="E80" s="16">
        <v>0.0993792926</v>
      </c>
      <c r="F80" s="16">
        <v>0.0173915073</v>
      </c>
      <c r="G80" s="16">
        <v>0.5988276937</v>
      </c>
      <c r="H80" s="61">
        <v>0</v>
      </c>
      <c r="I80" s="61">
        <v>0</v>
      </c>
      <c r="J80" s="61">
        <v>0</v>
      </c>
      <c r="K80" s="61">
        <v>0</v>
      </c>
      <c r="L80" s="16">
        <v>-0.0582659043</v>
      </c>
      <c r="M80" s="61">
        <v>0</v>
      </c>
      <c r="N80" s="61">
        <v>0</v>
      </c>
      <c r="O80" s="61">
        <v>0</v>
      </c>
      <c r="P80" s="16">
        <v>0.0304714338</v>
      </c>
      <c r="Q80" s="61">
        <v>0</v>
      </c>
      <c r="R80" s="61">
        <v>0</v>
      </c>
      <c r="S80" s="61">
        <v>0</v>
      </c>
      <c r="T80" s="61">
        <v>0</v>
      </c>
      <c r="U80" s="16">
        <v>-0.0611207717</v>
      </c>
      <c r="V80" s="61">
        <v>0</v>
      </c>
      <c r="W80" s="61">
        <v>0</v>
      </c>
      <c r="X80" s="16">
        <v>-0.0001332751</v>
      </c>
      <c r="Y80" s="16">
        <v>-0.0001899992</v>
      </c>
      <c r="Z80" s="16">
        <v>-0.00015</v>
      </c>
      <c r="AA80" s="16">
        <v>-0.0002199984</v>
      </c>
      <c r="AB80" s="61">
        <v>0</v>
      </c>
      <c r="AC80" s="16">
        <v>-0.0001599992</v>
      </c>
      <c r="AD80" s="61">
        <v>0</v>
      </c>
      <c r="AE80" s="61">
        <v>0</v>
      </c>
      <c r="AF80" s="61">
        <v>0</v>
      </c>
      <c r="AG80" s="16">
        <v>8.0976717774</v>
      </c>
      <c r="AH80" s="16">
        <v>22.9990143251</v>
      </c>
      <c r="AI80" s="61">
        <v>0</v>
      </c>
      <c r="AJ80" s="16">
        <v>1.916741416</v>
      </c>
      <c r="AK80" s="61">
        <v>0</v>
      </c>
      <c r="AL80" s="16">
        <v>12.9868173257</v>
      </c>
      <c r="AM80" s="16">
        <v>0.7824726135</v>
      </c>
      <c r="AN80" s="16">
        <v>1.8313426359</v>
      </c>
      <c r="AO80" s="61">
        <v>0</v>
      </c>
      <c r="AP80" s="16">
        <v>-6.9877509475</v>
      </c>
      <c r="AQ80" s="16">
        <v>-18.6020553663</v>
      </c>
      <c r="AR80" s="61">
        <v>0</v>
      </c>
      <c r="AS80" s="61">
        <v>0</v>
      </c>
      <c r="AT80" s="61">
        <v>0</v>
      </c>
      <c r="AU80" s="61">
        <v>0</v>
      </c>
      <c r="AV80" s="61">
        <v>0</v>
      </c>
      <c r="AW80" s="61">
        <v>0</v>
      </c>
      <c r="AX80" s="61">
        <v>0</v>
      </c>
      <c r="AY80" s="61">
        <v>0</v>
      </c>
      <c r="AZ80" s="61">
        <v>0</v>
      </c>
      <c r="BA80" s="61">
        <v>0</v>
      </c>
    </row>
    <row r="81" spans="1:53" ht="13.5" customHeight="1">
      <c r="A81" s="13" t="s">
        <v>75</v>
      </c>
      <c r="B81" s="14">
        <v>-0.0495261296</v>
      </c>
      <c r="C81" s="14">
        <v>0.0111149036</v>
      </c>
      <c r="D81" s="14">
        <v>0.1883803975</v>
      </c>
      <c r="E81" s="14">
        <v>-0.0409989774</v>
      </c>
      <c r="F81" s="64">
        <v>0</v>
      </c>
      <c r="G81" s="14">
        <v>-0.0529832121</v>
      </c>
      <c r="H81" s="14">
        <v>-0.0247173049</v>
      </c>
      <c r="I81" s="14">
        <v>1.0259824973</v>
      </c>
      <c r="J81" s="14">
        <v>-0.0388173536</v>
      </c>
      <c r="K81" s="14">
        <v>-0.0097629061</v>
      </c>
      <c r="L81" s="14">
        <v>0.2773163448</v>
      </c>
      <c r="M81" s="14">
        <v>1.401811541</v>
      </c>
      <c r="N81" s="14">
        <v>0.1699821842</v>
      </c>
      <c r="O81" s="14">
        <v>0.5791358449</v>
      </c>
      <c r="P81" s="14">
        <v>0.553168337</v>
      </c>
      <c r="Q81" s="14">
        <v>0.0930809303</v>
      </c>
      <c r="R81" s="14">
        <v>0.3623729986</v>
      </c>
      <c r="S81" s="14">
        <v>-0.0085014679</v>
      </c>
      <c r="T81" s="14">
        <v>-0.1000323324</v>
      </c>
      <c r="U81" s="14">
        <v>-0.3685869414</v>
      </c>
      <c r="V81" s="14">
        <v>-0.8651527764</v>
      </c>
      <c r="W81" s="14">
        <v>0.0997872452</v>
      </c>
      <c r="X81" s="14">
        <v>-0.2817778351</v>
      </c>
      <c r="Y81" s="14">
        <v>-16.7163688524</v>
      </c>
      <c r="Z81" s="14">
        <v>-0.1618084391</v>
      </c>
      <c r="AA81" s="14">
        <v>0.1269010432</v>
      </c>
      <c r="AB81" s="14">
        <v>-0.2494967135</v>
      </c>
      <c r="AC81" s="14">
        <v>-0.0689853965</v>
      </c>
      <c r="AD81" s="14">
        <v>0.755961964</v>
      </c>
      <c r="AE81" s="14">
        <v>0.791029477</v>
      </c>
      <c r="AF81" s="14">
        <v>0.8303213535</v>
      </c>
      <c r="AG81" s="14">
        <v>0.74720674</v>
      </c>
      <c r="AH81" s="14">
        <v>0.6671451134</v>
      </c>
      <c r="AI81" s="14">
        <v>0.6861744877</v>
      </c>
      <c r="AJ81" s="14">
        <v>0.7227151684</v>
      </c>
      <c r="AK81" s="14">
        <v>0.7237221757</v>
      </c>
      <c r="AL81" s="14">
        <v>2.603085132</v>
      </c>
      <c r="AM81" s="14">
        <v>2.5509387229</v>
      </c>
      <c r="AN81" s="14">
        <v>2.4760757074</v>
      </c>
      <c r="AO81" s="14">
        <v>2.5349697635</v>
      </c>
      <c r="AP81" s="64">
        <v>0</v>
      </c>
      <c r="AQ81" s="64">
        <v>0</v>
      </c>
      <c r="AR81" s="64">
        <v>0</v>
      </c>
      <c r="AS81" s="14">
        <v>2.4718778785</v>
      </c>
      <c r="AT81" s="14">
        <v>-4.4931988387</v>
      </c>
      <c r="AU81" s="14">
        <v>4.2165850147</v>
      </c>
      <c r="AV81" s="14">
        <v>-0.2407965254</v>
      </c>
      <c r="AW81" s="14">
        <v>-3.0030747294</v>
      </c>
      <c r="AX81" s="64">
        <v>0</v>
      </c>
      <c r="AY81" s="64">
        <v>0</v>
      </c>
      <c r="AZ81" s="64">
        <v>0</v>
      </c>
      <c r="BA81" s="64">
        <v>0</v>
      </c>
    </row>
    <row r="82" spans="1:53" ht="13.5" customHeight="1">
      <c r="A82" s="15" t="s">
        <v>76</v>
      </c>
      <c r="B82" s="16">
        <v>-0.0495261296</v>
      </c>
      <c r="C82" s="16">
        <v>0.0111149036</v>
      </c>
      <c r="D82" s="16">
        <v>0.1883803975</v>
      </c>
      <c r="E82" s="16">
        <v>0.0013165324</v>
      </c>
      <c r="F82" s="61">
        <v>0</v>
      </c>
      <c r="G82" s="16">
        <v>-0.0529832121</v>
      </c>
      <c r="H82" s="16">
        <v>-0.0197174402</v>
      </c>
      <c r="I82" s="16">
        <v>1.0259824973</v>
      </c>
      <c r="J82" s="16">
        <v>0.0707691127</v>
      </c>
      <c r="K82" s="16">
        <v>-0.08066188</v>
      </c>
      <c r="L82" s="16">
        <v>-0.0992510757</v>
      </c>
      <c r="M82" s="16">
        <v>1.343096232</v>
      </c>
      <c r="N82" s="16">
        <v>0.1699821842</v>
      </c>
      <c r="O82" s="16">
        <v>0.5791358449</v>
      </c>
      <c r="P82" s="16">
        <v>0.3411570922</v>
      </c>
      <c r="Q82" s="16">
        <v>0.1203403203</v>
      </c>
      <c r="R82" s="16">
        <v>0.1822663733</v>
      </c>
      <c r="S82" s="16">
        <v>-0.0384064715</v>
      </c>
      <c r="T82" s="16">
        <v>0.1028785177</v>
      </c>
      <c r="U82" s="16">
        <v>-0.3685869414</v>
      </c>
      <c r="V82" s="16">
        <v>-0.8651527764</v>
      </c>
      <c r="W82" s="16">
        <v>0.0871872452</v>
      </c>
      <c r="X82" s="16">
        <v>-0.3510576892</v>
      </c>
      <c r="Y82" s="16">
        <v>-0.2163688524</v>
      </c>
      <c r="Z82" s="16">
        <v>-0.173817566</v>
      </c>
      <c r="AA82" s="16">
        <v>0.1269010432</v>
      </c>
      <c r="AB82" s="16">
        <v>-0.1462918253</v>
      </c>
      <c r="AC82" s="16">
        <v>-0.0689853965</v>
      </c>
      <c r="AD82" s="61">
        <v>0</v>
      </c>
      <c r="AE82" s="61">
        <v>0</v>
      </c>
      <c r="AF82" s="61">
        <v>0</v>
      </c>
      <c r="AG82" s="61">
        <v>0</v>
      </c>
      <c r="AH82" s="61">
        <v>0</v>
      </c>
      <c r="AI82" s="61">
        <v>0</v>
      </c>
      <c r="AJ82" s="61">
        <v>0</v>
      </c>
      <c r="AK82" s="61">
        <v>0</v>
      </c>
      <c r="AL82" s="16">
        <v>2.603085132</v>
      </c>
      <c r="AM82" s="16">
        <v>2.5509387229</v>
      </c>
      <c r="AN82" s="16">
        <v>2.4760757074</v>
      </c>
      <c r="AO82" s="16">
        <v>2.5349697635</v>
      </c>
      <c r="AP82" s="61">
        <v>0</v>
      </c>
      <c r="AQ82" s="61">
        <v>0</v>
      </c>
      <c r="AR82" s="61">
        <v>0</v>
      </c>
      <c r="AS82" s="16">
        <v>2.4718778785</v>
      </c>
      <c r="AT82" s="16">
        <v>-4.2633419372</v>
      </c>
      <c r="AU82" s="61">
        <v>0</v>
      </c>
      <c r="AV82" s="61">
        <v>0</v>
      </c>
      <c r="AW82" s="16">
        <v>-2.7624</v>
      </c>
      <c r="AX82" s="61">
        <v>0</v>
      </c>
      <c r="AY82" s="61">
        <v>0</v>
      </c>
      <c r="AZ82" s="61">
        <v>0</v>
      </c>
      <c r="BA82" s="61">
        <v>0</v>
      </c>
    </row>
    <row r="83" spans="1:53" ht="13.5" customHeight="1">
      <c r="A83" s="17" t="s">
        <v>77</v>
      </c>
      <c r="B83" s="61">
        <v>0</v>
      </c>
      <c r="C83" s="61">
        <v>0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16">
        <v>-0.117913901</v>
      </c>
      <c r="K83" s="61">
        <v>0</v>
      </c>
      <c r="L83" s="16">
        <v>0.0087504431</v>
      </c>
      <c r="M83" s="61">
        <v>0</v>
      </c>
      <c r="N83" s="61">
        <v>0</v>
      </c>
      <c r="O83" s="61">
        <v>0</v>
      </c>
      <c r="P83" s="61">
        <v>0</v>
      </c>
      <c r="Q83" s="16">
        <v>-0.02725939</v>
      </c>
      <c r="R83" s="16">
        <v>-0.024</v>
      </c>
      <c r="S83" s="16">
        <v>0.011975002</v>
      </c>
      <c r="T83" s="61">
        <v>0</v>
      </c>
      <c r="U83" s="61">
        <v>0</v>
      </c>
      <c r="V83" s="61">
        <v>0</v>
      </c>
      <c r="W83" s="16">
        <v>0.0126</v>
      </c>
      <c r="X83" s="16">
        <v>0.0692798541</v>
      </c>
      <c r="Y83" s="61">
        <v>0</v>
      </c>
      <c r="Z83" s="61">
        <v>0</v>
      </c>
      <c r="AA83" s="61">
        <v>0</v>
      </c>
      <c r="AB83" s="16">
        <v>-0.1032048882</v>
      </c>
      <c r="AC83" s="61">
        <v>0</v>
      </c>
      <c r="AD83" s="16">
        <v>0.7559610039</v>
      </c>
      <c r="AE83" s="16">
        <v>0.7910284723</v>
      </c>
      <c r="AF83" s="16">
        <v>0.8303202989</v>
      </c>
      <c r="AG83" s="16">
        <v>0.7472057758</v>
      </c>
      <c r="AH83" s="16">
        <v>0.6671451134</v>
      </c>
      <c r="AI83" s="16">
        <v>0.6861744877</v>
      </c>
      <c r="AJ83" s="16">
        <v>0.7227151684</v>
      </c>
      <c r="AK83" s="16">
        <v>0.7237221757</v>
      </c>
      <c r="AL83" s="61">
        <v>0</v>
      </c>
      <c r="AM83" s="61">
        <v>0</v>
      </c>
      <c r="AN83" s="61">
        <v>0</v>
      </c>
      <c r="AO83" s="61">
        <v>0</v>
      </c>
      <c r="AP83" s="61">
        <v>0</v>
      </c>
      <c r="AQ83" s="61">
        <v>0</v>
      </c>
      <c r="AR83" s="61">
        <v>0</v>
      </c>
      <c r="AS83" s="61">
        <v>0</v>
      </c>
      <c r="AT83" s="61">
        <v>0</v>
      </c>
      <c r="AU83" s="61">
        <v>0</v>
      </c>
      <c r="AV83" s="61">
        <v>0</v>
      </c>
      <c r="AW83" s="61">
        <v>0</v>
      </c>
      <c r="AX83" s="61">
        <v>0</v>
      </c>
      <c r="AY83" s="61">
        <v>0</v>
      </c>
      <c r="AZ83" s="61">
        <v>0</v>
      </c>
      <c r="BA83" s="61">
        <v>0</v>
      </c>
    </row>
    <row r="84" spans="1:53" ht="13.5" customHeight="1">
      <c r="A84" s="13" t="s">
        <v>78</v>
      </c>
      <c r="B84" s="61">
        <v>0</v>
      </c>
      <c r="C84" s="61">
        <v>0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16">
        <v>2.7043513623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16">
        <v>1.2648570511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>
        <v>0</v>
      </c>
      <c r="AC84" s="61">
        <v>0</v>
      </c>
      <c r="AD84" s="61">
        <v>0</v>
      </c>
      <c r="AE84" s="61">
        <v>0</v>
      </c>
      <c r="AF84" s="61">
        <v>0</v>
      </c>
      <c r="AG84" s="61">
        <v>0</v>
      </c>
      <c r="AH84" s="61">
        <v>0</v>
      </c>
      <c r="AI84" s="61">
        <v>0</v>
      </c>
      <c r="AJ84" s="61">
        <v>0</v>
      </c>
      <c r="AK84" s="61">
        <v>0</v>
      </c>
      <c r="AL84" s="61">
        <v>0</v>
      </c>
      <c r="AM84" s="61">
        <v>0</v>
      </c>
      <c r="AN84" s="61">
        <v>0</v>
      </c>
      <c r="AO84" s="16">
        <v>-4.7325596993</v>
      </c>
      <c r="AP84" s="16">
        <v>-0.1072029113</v>
      </c>
      <c r="AQ84" s="16">
        <v>-0.1096726924</v>
      </c>
      <c r="AR84" s="16">
        <v>-0.1063420844</v>
      </c>
      <c r="AS84" s="16">
        <v>-0.0962581276</v>
      </c>
      <c r="AT84" s="61">
        <v>0</v>
      </c>
      <c r="AU84" s="16">
        <v>-4.4364528651</v>
      </c>
      <c r="AV84" s="61">
        <v>0</v>
      </c>
      <c r="AW84" s="61">
        <v>0</v>
      </c>
      <c r="AX84" s="61">
        <v>0</v>
      </c>
      <c r="AY84" s="61">
        <v>0</v>
      </c>
      <c r="AZ84" s="61">
        <v>0</v>
      </c>
      <c r="BA84" s="61">
        <v>0</v>
      </c>
    </row>
    <row r="85" spans="1:53" ht="13.5" customHeight="1">
      <c r="A85" s="13" t="s">
        <v>79</v>
      </c>
      <c r="B85" s="16">
        <v>16.7084071915</v>
      </c>
      <c r="C85" s="16">
        <v>18.4917437927</v>
      </c>
      <c r="D85" s="16">
        <v>14.4432456251</v>
      </c>
      <c r="E85" s="16">
        <v>20.1756341912</v>
      </c>
      <c r="F85" s="16">
        <v>30.0430856657</v>
      </c>
      <c r="G85" s="16">
        <v>17.4183322785</v>
      </c>
      <c r="H85" s="16">
        <v>11.1584009088</v>
      </c>
      <c r="I85" s="16">
        <v>15.8342881223</v>
      </c>
      <c r="J85" s="16">
        <v>11.4095317354</v>
      </c>
      <c r="K85" s="16">
        <v>12.7270272674</v>
      </c>
      <c r="L85" s="16">
        <v>7.583405206</v>
      </c>
      <c r="M85" s="16">
        <v>10.2002328235</v>
      </c>
      <c r="N85" s="16">
        <v>9.0320258859</v>
      </c>
      <c r="O85" s="16">
        <v>12.0642249226</v>
      </c>
      <c r="P85" s="16">
        <v>7.5416729815</v>
      </c>
      <c r="Q85" s="16">
        <v>12.915944365</v>
      </c>
      <c r="R85" s="16">
        <v>9.4697302545</v>
      </c>
      <c r="S85" s="16">
        <v>8.826669406</v>
      </c>
      <c r="T85" s="16">
        <v>7.0468418235</v>
      </c>
      <c r="U85" s="16">
        <v>10.9552333476</v>
      </c>
      <c r="V85" s="16">
        <v>13.7208964579</v>
      </c>
      <c r="W85" s="16">
        <v>3.6083336218</v>
      </c>
      <c r="X85" s="16">
        <v>10.6224627674</v>
      </c>
      <c r="Y85" s="16">
        <v>7.3260346233</v>
      </c>
      <c r="Z85" s="16">
        <v>7.2217346682</v>
      </c>
      <c r="AA85" s="16">
        <v>17.7488726095</v>
      </c>
      <c r="AB85" s="16">
        <v>11.9933608753</v>
      </c>
      <c r="AC85" s="16">
        <v>9.3767839327</v>
      </c>
      <c r="AD85" s="61">
        <v>0</v>
      </c>
      <c r="AE85" s="61">
        <v>0</v>
      </c>
      <c r="AF85" s="61">
        <v>0</v>
      </c>
      <c r="AG85" s="61">
        <v>0</v>
      </c>
      <c r="AH85" s="61">
        <v>0</v>
      </c>
      <c r="AI85" s="61">
        <v>0</v>
      </c>
      <c r="AJ85" s="61">
        <v>0</v>
      </c>
      <c r="AK85" s="61">
        <v>0</v>
      </c>
      <c r="AL85" s="61">
        <v>0</v>
      </c>
      <c r="AM85" s="61">
        <v>0</v>
      </c>
      <c r="AN85" s="61">
        <v>0</v>
      </c>
      <c r="AO85" s="61">
        <v>0</v>
      </c>
      <c r="AP85" s="61">
        <v>0</v>
      </c>
      <c r="AQ85" s="61">
        <v>0</v>
      </c>
      <c r="AR85" s="61">
        <v>0</v>
      </c>
      <c r="AS85" s="61">
        <v>0</v>
      </c>
      <c r="AT85" s="61">
        <v>0</v>
      </c>
      <c r="AU85" s="61">
        <v>0</v>
      </c>
      <c r="AV85" s="61">
        <v>0</v>
      </c>
      <c r="AW85" s="61">
        <v>0</v>
      </c>
      <c r="AX85" s="61">
        <v>0</v>
      </c>
      <c r="AY85" s="61">
        <v>0</v>
      </c>
      <c r="AZ85" s="61">
        <v>0</v>
      </c>
      <c r="BA85" s="61">
        <v>0</v>
      </c>
    </row>
    <row r="86" spans="1:53" ht="13.5" customHeight="1">
      <c r="A86" s="22" t="s">
        <v>80</v>
      </c>
      <c r="B86" s="23">
        <v>539.1590163622</v>
      </c>
      <c r="C86" s="23">
        <v>330.6201615424</v>
      </c>
      <c r="D86" s="23">
        <v>191.9133677506</v>
      </c>
      <c r="E86" s="23">
        <v>34.6522217541</v>
      </c>
      <c r="F86" s="23">
        <v>259.7036251365</v>
      </c>
      <c r="G86" s="23">
        <v>235.6449611207</v>
      </c>
      <c r="H86" s="23">
        <v>531.054594683</v>
      </c>
      <c r="I86" s="23">
        <v>130.3283304485</v>
      </c>
      <c r="J86" s="23">
        <v>-0.978366302</v>
      </c>
      <c r="K86" s="23">
        <v>151.4543507151</v>
      </c>
      <c r="L86" s="23">
        <v>595.5457412581</v>
      </c>
      <c r="M86" s="23">
        <v>-1410.1464410933</v>
      </c>
      <c r="N86" s="23">
        <v>236.4136022017</v>
      </c>
      <c r="O86" s="23">
        <v>463.7232217467</v>
      </c>
      <c r="P86" s="23">
        <v>326.4591008872</v>
      </c>
      <c r="Q86" s="23">
        <v>54.9910028722</v>
      </c>
      <c r="R86" s="23">
        <v>305.345478025</v>
      </c>
      <c r="S86" s="23">
        <v>888.1975617617</v>
      </c>
      <c r="T86" s="23">
        <v>339.54306829</v>
      </c>
      <c r="U86" s="23">
        <v>2433.1579624661</v>
      </c>
      <c r="V86" s="23">
        <v>893.690024398</v>
      </c>
      <c r="W86" s="23">
        <v>521.7941647734</v>
      </c>
      <c r="X86" s="23">
        <v>687.9216328797</v>
      </c>
      <c r="Y86" s="23">
        <v>-628.0724143015</v>
      </c>
      <c r="Z86" s="23">
        <v>346.8717888147</v>
      </c>
      <c r="AA86" s="23">
        <v>-719.3791576838</v>
      </c>
      <c r="AB86" s="23">
        <v>495.5480870774</v>
      </c>
      <c r="AC86" s="23">
        <v>720.9488971423</v>
      </c>
      <c r="AD86" s="23">
        <v>401.9689103527</v>
      </c>
      <c r="AE86" s="23">
        <v>336.6567701113</v>
      </c>
      <c r="AF86" s="23">
        <v>442.4075164091</v>
      </c>
      <c r="AG86" s="23">
        <v>2090.6535111342</v>
      </c>
      <c r="AH86" s="23">
        <v>648.3476469553</v>
      </c>
      <c r="AI86" s="23">
        <v>695.5209203203</v>
      </c>
      <c r="AJ86" s="23">
        <v>479.022262803</v>
      </c>
      <c r="AK86" s="23">
        <v>-3441.1796989694</v>
      </c>
      <c r="AL86" s="23">
        <v>727.21498347</v>
      </c>
      <c r="AM86" s="23">
        <v>232.7400343272</v>
      </c>
      <c r="AN86" s="23">
        <v>1322.5910967371</v>
      </c>
      <c r="AO86" s="23">
        <v>872.0405487271</v>
      </c>
      <c r="AP86" s="23">
        <v>745.9751347177</v>
      </c>
      <c r="AQ86" s="23">
        <v>-462.3376446546</v>
      </c>
      <c r="AR86" s="23">
        <v>-762.5365766079</v>
      </c>
      <c r="AS86" s="23">
        <v>3634.2564997131</v>
      </c>
      <c r="AT86" s="23">
        <v>1020.9825874326</v>
      </c>
      <c r="AU86" s="23">
        <v>897.750850519</v>
      </c>
      <c r="AV86" s="23">
        <v>128.152162984</v>
      </c>
      <c r="AW86" s="23">
        <v>1983.3075768414</v>
      </c>
      <c r="AX86" s="23">
        <v>300.1691469662</v>
      </c>
      <c r="AY86" s="23">
        <v>574.7565807606</v>
      </c>
      <c r="AZ86" s="23">
        <v>-175.4425287072</v>
      </c>
      <c r="BA86" s="23">
        <v>2002.0886696728</v>
      </c>
    </row>
    <row r="87" ht="13.5" customHeight="1">
      <c r="A87" s="9" t="s">
        <v>81</v>
      </c>
    </row>
  </sheetData>
  <sheetProtection/>
  <printOptions/>
  <pageMargins left="0" right="0" top="0" bottom="0" header="0" footer="0"/>
  <pageSetup firstPageNumber="1" useFirstPageNumber="1"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87"/>
  <sheetViews>
    <sheetView zoomScalePageLayoutView="0" workbookViewId="0" topLeftCell="AP1">
      <selection activeCell="B1" sqref="B1:BA16384"/>
    </sheetView>
  </sheetViews>
  <sheetFormatPr defaultColWidth="9.00390625" defaultRowHeight="15.75"/>
  <cols>
    <col min="1" max="1" width="44.125" style="9" customWidth="1"/>
    <col min="2" max="2" width="9.875" style="9" bestFit="1" customWidth="1"/>
    <col min="3" max="3" width="10.25390625" style="9" bestFit="1" customWidth="1"/>
    <col min="4" max="4" width="10.625" style="9" bestFit="1" customWidth="1"/>
    <col min="5" max="5" width="10.875" style="9" bestFit="1" customWidth="1"/>
    <col min="6" max="6" width="9.875" style="9" bestFit="1" customWidth="1"/>
    <col min="7" max="7" width="10.25390625" style="9" bestFit="1" customWidth="1"/>
    <col min="8" max="8" width="10.625" style="9" bestFit="1" customWidth="1"/>
    <col min="9" max="9" width="10.875" style="9" bestFit="1" customWidth="1"/>
    <col min="10" max="10" width="9.875" style="9" bestFit="1" customWidth="1"/>
    <col min="11" max="11" width="10.25390625" style="9" bestFit="1" customWidth="1"/>
    <col min="12" max="12" width="10.625" style="9" bestFit="1" customWidth="1"/>
    <col min="13" max="13" width="10.875" style="9" bestFit="1" customWidth="1"/>
    <col min="14" max="14" width="9.875" style="9" bestFit="1" customWidth="1"/>
    <col min="15" max="15" width="10.25390625" style="9" bestFit="1" customWidth="1"/>
    <col min="16" max="16" width="10.625" style="9" bestFit="1" customWidth="1"/>
    <col min="17" max="17" width="10.875" style="9" bestFit="1" customWidth="1"/>
    <col min="18" max="18" width="9.875" style="9" bestFit="1" customWidth="1"/>
    <col min="19" max="19" width="10.25390625" style="9" bestFit="1" customWidth="1"/>
    <col min="20" max="20" width="10.625" style="9" bestFit="1" customWidth="1"/>
    <col min="21" max="21" width="10.875" style="9" bestFit="1" customWidth="1"/>
    <col min="22" max="22" width="9.875" style="9" bestFit="1" customWidth="1"/>
    <col min="23" max="23" width="10.25390625" style="9" bestFit="1" customWidth="1"/>
    <col min="24" max="24" width="10.625" style="9" bestFit="1" customWidth="1"/>
    <col min="25" max="25" width="10.875" style="9" bestFit="1" customWidth="1"/>
    <col min="26" max="26" width="9.875" style="9" bestFit="1" customWidth="1"/>
    <col min="27" max="27" width="10.25390625" style="9" bestFit="1" customWidth="1"/>
    <col min="28" max="28" width="10.625" style="9" bestFit="1" customWidth="1"/>
    <col min="29" max="29" width="10.875" style="9" bestFit="1" customWidth="1"/>
    <col min="30" max="30" width="9.875" style="9" bestFit="1" customWidth="1"/>
    <col min="31" max="31" width="10.25390625" style="9" bestFit="1" customWidth="1"/>
    <col min="32" max="32" width="10.625" style="9" bestFit="1" customWidth="1"/>
    <col min="33" max="33" width="10.875" style="9" bestFit="1" customWidth="1"/>
    <col min="34" max="34" width="9.875" style="9" bestFit="1" customWidth="1"/>
    <col min="35" max="35" width="10.25390625" style="9" bestFit="1" customWidth="1"/>
    <col min="36" max="36" width="10.625" style="9" bestFit="1" customWidth="1"/>
    <col min="37" max="37" width="10.875" style="9" bestFit="1" customWidth="1"/>
    <col min="38" max="38" width="9.875" style="9" bestFit="1" customWidth="1"/>
    <col min="39" max="39" width="10.25390625" style="9" bestFit="1" customWidth="1"/>
    <col min="40" max="40" width="10.625" style="9" bestFit="1" customWidth="1"/>
    <col min="41" max="41" width="10.875" style="9" bestFit="1" customWidth="1"/>
    <col min="42" max="42" width="9.875" style="9" bestFit="1" customWidth="1"/>
    <col min="43" max="43" width="10.25390625" style="9" bestFit="1" customWidth="1"/>
    <col min="44" max="44" width="10.625" style="9" bestFit="1" customWidth="1"/>
    <col min="45" max="45" width="10.875" style="9" bestFit="1" customWidth="1"/>
    <col min="46" max="46" width="9.875" style="9" bestFit="1" customWidth="1"/>
    <col min="47" max="47" width="10.25390625" style="9" bestFit="1" customWidth="1"/>
    <col min="48" max="48" width="10.625" style="9" bestFit="1" customWidth="1"/>
    <col min="49" max="49" width="10.875" style="9" bestFit="1" customWidth="1"/>
    <col min="50" max="50" width="9.875" style="9" bestFit="1" customWidth="1"/>
    <col min="51" max="51" width="10.25390625" style="9" bestFit="1" customWidth="1"/>
    <col min="52" max="52" width="10.625" style="9" bestFit="1" customWidth="1"/>
    <col min="53" max="53" width="10.875" style="9" bestFit="1" customWidth="1"/>
    <col min="54" max="16384" width="9.00390625" style="9" customWidth="1"/>
  </cols>
  <sheetData>
    <row r="1" spans="1:7" s="4" customFormat="1" ht="15" customHeight="1">
      <c r="A1" s="6" t="s">
        <v>148</v>
      </c>
      <c r="B1" s="3"/>
      <c r="G1" s="5"/>
    </row>
    <row r="2" spans="1:2" ht="13.5" customHeight="1">
      <c r="A2" s="7"/>
      <c r="B2" s="8"/>
    </row>
    <row r="3" spans="2:53" ht="13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13.5" customHeight="1">
      <c r="A4" s="11" t="s">
        <v>82</v>
      </c>
      <c r="B4" s="12" t="s">
        <v>168</v>
      </c>
      <c r="C4" s="12" t="s">
        <v>169</v>
      </c>
      <c r="D4" s="12" t="s">
        <v>170</v>
      </c>
      <c r="E4" s="12" t="s">
        <v>171</v>
      </c>
      <c r="F4" s="12" t="s">
        <v>172</v>
      </c>
      <c r="G4" s="12" t="s">
        <v>173</v>
      </c>
      <c r="H4" s="12" t="s">
        <v>174</v>
      </c>
      <c r="I4" s="12" t="s">
        <v>175</v>
      </c>
      <c r="J4" s="12" t="s">
        <v>176</v>
      </c>
      <c r="K4" s="12" t="s">
        <v>177</v>
      </c>
      <c r="L4" s="12" t="s">
        <v>178</v>
      </c>
      <c r="M4" s="12" t="s">
        <v>179</v>
      </c>
      <c r="N4" s="12" t="s">
        <v>180</v>
      </c>
      <c r="O4" s="12" t="s">
        <v>181</v>
      </c>
      <c r="P4" s="12" t="s">
        <v>182</v>
      </c>
      <c r="Q4" s="12" t="s">
        <v>183</v>
      </c>
      <c r="R4" s="12" t="s">
        <v>184</v>
      </c>
      <c r="S4" s="12" t="s">
        <v>185</v>
      </c>
      <c r="T4" s="12" t="s">
        <v>186</v>
      </c>
      <c r="U4" s="12" t="s">
        <v>187</v>
      </c>
      <c r="V4" s="12" t="s">
        <v>188</v>
      </c>
      <c r="W4" s="12" t="s">
        <v>189</v>
      </c>
      <c r="X4" s="12" t="s">
        <v>190</v>
      </c>
      <c r="Y4" s="12" t="s">
        <v>191</v>
      </c>
      <c r="Z4" s="12" t="s">
        <v>192</v>
      </c>
      <c r="AA4" s="12" t="s">
        <v>193</v>
      </c>
      <c r="AB4" s="12" t="s">
        <v>194</v>
      </c>
      <c r="AC4" s="12" t="s">
        <v>195</v>
      </c>
      <c r="AD4" s="12" t="s">
        <v>196</v>
      </c>
      <c r="AE4" s="12" t="s">
        <v>197</v>
      </c>
      <c r="AF4" s="12" t="s">
        <v>198</v>
      </c>
      <c r="AG4" s="12" t="s">
        <v>199</v>
      </c>
      <c r="AH4" s="12" t="s">
        <v>200</v>
      </c>
      <c r="AI4" s="12" t="s">
        <v>201</v>
      </c>
      <c r="AJ4" s="12" t="s">
        <v>202</v>
      </c>
      <c r="AK4" s="12" t="s">
        <v>203</v>
      </c>
      <c r="AL4" s="12" t="s">
        <v>204</v>
      </c>
      <c r="AM4" s="12" t="s">
        <v>205</v>
      </c>
      <c r="AN4" s="12" t="s">
        <v>206</v>
      </c>
      <c r="AO4" s="12" t="s">
        <v>207</v>
      </c>
      <c r="AP4" s="12" t="s">
        <v>208</v>
      </c>
      <c r="AQ4" s="12" t="s">
        <v>209</v>
      </c>
      <c r="AR4" s="12" t="s">
        <v>210</v>
      </c>
      <c r="AS4" s="12" t="s">
        <v>211</v>
      </c>
      <c r="AT4" s="12" t="s">
        <v>212</v>
      </c>
      <c r="AU4" s="12" t="s">
        <v>213</v>
      </c>
      <c r="AV4" s="12" t="s">
        <v>214</v>
      </c>
      <c r="AW4" s="12" t="s">
        <v>215</v>
      </c>
      <c r="AX4" s="12" t="s">
        <v>216</v>
      </c>
      <c r="AY4" s="12" t="s">
        <v>217</v>
      </c>
      <c r="AZ4" s="12" t="s">
        <v>218</v>
      </c>
      <c r="BA4" s="12" t="s">
        <v>219</v>
      </c>
    </row>
    <row r="5" spans="1:53" ht="13.5" customHeight="1">
      <c r="A5" s="13" t="s">
        <v>103</v>
      </c>
      <c r="B5" s="14">
        <v>453.3592959977</v>
      </c>
      <c r="C5" s="14">
        <v>649.7191210806</v>
      </c>
      <c r="D5" s="14">
        <v>-23.591855925</v>
      </c>
      <c r="E5" s="14">
        <v>487.6513131072</v>
      </c>
      <c r="F5" s="14">
        <v>-176.1617773492</v>
      </c>
      <c r="G5" s="14">
        <v>436.4247443327</v>
      </c>
      <c r="H5" s="14">
        <v>-524.9118432694</v>
      </c>
      <c r="I5" s="14">
        <v>-138.485879108</v>
      </c>
      <c r="J5" s="14">
        <v>-105.3596613237</v>
      </c>
      <c r="K5" s="14">
        <v>661.0310194237</v>
      </c>
      <c r="L5" s="14">
        <v>-1242.7154558198</v>
      </c>
      <c r="M5" s="14">
        <v>1963.1363864999</v>
      </c>
      <c r="N5" s="14">
        <v>129.6899577774</v>
      </c>
      <c r="O5" s="14">
        <v>-5.3173605408</v>
      </c>
      <c r="P5" s="14">
        <v>2.5963999674</v>
      </c>
      <c r="Q5" s="14">
        <v>-252.014684422</v>
      </c>
      <c r="R5" s="14">
        <v>507.1050560617</v>
      </c>
      <c r="S5" s="14">
        <v>1196.8170278974</v>
      </c>
      <c r="T5" s="14">
        <v>-536.6036931201</v>
      </c>
      <c r="U5" s="14">
        <v>-728.0292875167</v>
      </c>
      <c r="V5" s="14">
        <v>870.9253029276</v>
      </c>
      <c r="W5" s="14">
        <v>1775.4184740773</v>
      </c>
      <c r="X5" s="14">
        <v>86.1451661346</v>
      </c>
      <c r="Y5" s="14">
        <v>-149.8418868483</v>
      </c>
      <c r="Z5" s="14">
        <v>-112.4146849417</v>
      </c>
      <c r="AA5" s="14">
        <v>1324.4720367695</v>
      </c>
      <c r="AB5" s="14">
        <v>-1337.541112688</v>
      </c>
      <c r="AC5" s="14">
        <v>-904.845686284</v>
      </c>
      <c r="AD5" s="14">
        <v>-156.5920737742</v>
      </c>
      <c r="AE5" s="14">
        <v>949.0899162026</v>
      </c>
      <c r="AF5" s="14">
        <v>-617.7408640148</v>
      </c>
      <c r="AG5" s="14">
        <v>-422.1715053021</v>
      </c>
      <c r="AH5" s="14">
        <v>588.8236419275</v>
      </c>
      <c r="AI5" s="14">
        <v>-1044.6279663901</v>
      </c>
      <c r="AJ5" s="14">
        <v>-2429.6640539574</v>
      </c>
      <c r="AK5" s="14">
        <v>2907.9848592155</v>
      </c>
      <c r="AL5" s="14">
        <v>-319.2719358624</v>
      </c>
      <c r="AM5" s="14">
        <v>726.8852917689</v>
      </c>
      <c r="AN5" s="14">
        <v>-1252.9585323257</v>
      </c>
      <c r="AO5" s="14">
        <v>-698.2438525083</v>
      </c>
      <c r="AP5" s="14">
        <v>-363.0561004132</v>
      </c>
      <c r="AQ5" s="14">
        <v>1520.0527130747</v>
      </c>
      <c r="AR5" s="14">
        <v>-232.1694881333</v>
      </c>
      <c r="AS5" s="14">
        <v>-257.9468097057</v>
      </c>
      <c r="AT5" s="14">
        <v>2547.5909433672</v>
      </c>
      <c r="AU5" s="14">
        <v>2005.4855413857</v>
      </c>
      <c r="AV5" s="14">
        <v>216.3564792481</v>
      </c>
      <c r="AW5" s="14">
        <v>1125.6988710072</v>
      </c>
      <c r="AX5" s="14">
        <v>-153.4457005508</v>
      </c>
      <c r="AY5" s="14">
        <v>865.6891700519</v>
      </c>
      <c r="AZ5" s="14">
        <v>-1151.0036143643</v>
      </c>
      <c r="BA5" s="14">
        <v>-463.2559916694</v>
      </c>
    </row>
    <row r="6" spans="1:53" ht="13.5" customHeight="1">
      <c r="A6" s="15" t="s">
        <v>0</v>
      </c>
      <c r="B6" s="16">
        <v>-0.0068395826</v>
      </c>
      <c r="C6" s="16">
        <v>-0.0051129186</v>
      </c>
      <c r="D6" s="16">
        <v>-0.0102258412</v>
      </c>
      <c r="E6" s="16">
        <v>-0.0230081387</v>
      </c>
      <c r="F6" s="16">
        <v>0.0928241346</v>
      </c>
      <c r="G6" s="16">
        <v>0.2580554242</v>
      </c>
      <c r="H6" s="61">
        <v>0</v>
      </c>
      <c r="I6" s="16">
        <v>-0.142984558</v>
      </c>
      <c r="J6" s="16">
        <v>0.0422173562</v>
      </c>
      <c r="K6" s="16">
        <v>0.0573687884</v>
      </c>
      <c r="L6" s="61">
        <v>0</v>
      </c>
      <c r="M6" s="16">
        <v>-0.0149314864</v>
      </c>
      <c r="N6" s="61">
        <v>0</v>
      </c>
      <c r="O6" s="61">
        <v>0</v>
      </c>
      <c r="P6" s="16">
        <v>0.0199439981</v>
      </c>
      <c r="Q6" s="16">
        <v>0.0548879984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>
        <v>0</v>
      </c>
      <c r="AD6" s="16">
        <v>-0.961447</v>
      </c>
      <c r="AE6" s="16">
        <v>-0.376245</v>
      </c>
      <c r="AF6" s="16">
        <v>0.283687</v>
      </c>
      <c r="AG6" s="16">
        <v>1.128447</v>
      </c>
      <c r="AH6" s="16">
        <v>-0.090044</v>
      </c>
      <c r="AI6" s="16">
        <v>-0.952314</v>
      </c>
      <c r="AJ6" s="16">
        <v>-0.320389</v>
      </c>
      <c r="AK6" s="16">
        <v>-0.340693</v>
      </c>
      <c r="AL6" s="16">
        <v>-0.714129</v>
      </c>
      <c r="AM6" s="16">
        <v>2.030806</v>
      </c>
      <c r="AN6" s="16">
        <v>-0.68313</v>
      </c>
      <c r="AO6" s="16">
        <v>1.359195</v>
      </c>
      <c r="AP6" s="16">
        <v>-0.301278</v>
      </c>
      <c r="AQ6" s="16">
        <v>0.158714</v>
      </c>
      <c r="AR6" s="16">
        <v>-0.25776</v>
      </c>
      <c r="AS6" s="16">
        <v>0.781039</v>
      </c>
      <c r="AT6" s="16">
        <v>-0.648587</v>
      </c>
      <c r="AU6" s="16">
        <v>1.869792</v>
      </c>
      <c r="AV6" s="16">
        <v>-0.413892</v>
      </c>
      <c r="AW6" s="16">
        <v>0.375131</v>
      </c>
      <c r="AX6" s="16">
        <v>-0.666857</v>
      </c>
      <c r="AY6" s="16">
        <v>0.367286</v>
      </c>
      <c r="AZ6" s="16">
        <v>0.711192</v>
      </c>
      <c r="BA6" s="16">
        <v>0.030267</v>
      </c>
    </row>
    <row r="7" spans="1:53" ht="13.5" customHeight="1">
      <c r="A7" s="17" t="s">
        <v>1</v>
      </c>
      <c r="B7" s="16">
        <v>3.6971838239</v>
      </c>
      <c r="C7" s="16">
        <v>34.5933574654</v>
      </c>
      <c r="D7" s="16">
        <v>31.5152817071</v>
      </c>
      <c r="E7" s="16">
        <v>-0.8773117446</v>
      </c>
      <c r="F7" s="16">
        <v>50.8667685967</v>
      </c>
      <c r="G7" s="16">
        <v>75.8546771287</v>
      </c>
      <c r="H7" s="16">
        <v>85.0022995896</v>
      </c>
      <c r="I7" s="16">
        <v>-31.3395568049</v>
      </c>
      <c r="J7" s="16">
        <v>-1.856316625</v>
      </c>
      <c r="K7" s="16">
        <v>154.9797507971</v>
      </c>
      <c r="L7" s="16">
        <v>0.288403948</v>
      </c>
      <c r="M7" s="16">
        <v>18.0544110109</v>
      </c>
      <c r="N7" s="16">
        <v>42.037316421</v>
      </c>
      <c r="O7" s="16">
        <v>-31.533573767</v>
      </c>
      <c r="P7" s="16">
        <v>-24.3738844104</v>
      </c>
      <c r="Q7" s="16">
        <v>-46.5775472236</v>
      </c>
      <c r="R7" s="16">
        <v>26.921452637</v>
      </c>
      <c r="S7" s="16">
        <v>145.1614319357</v>
      </c>
      <c r="T7" s="16">
        <v>-45.9300800841</v>
      </c>
      <c r="U7" s="16">
        <v>15.096403443</v>
      </c>
      <c r="V7" s="16">
        <v>90.864161913</v>
      </c>
      <c r="W7" s="16">
        <v>73.3781886379</v>
      </c>
      <c r="X7" s="16">
        <v>21.5345141592</v>
      </c>
      <c r="Y7" s="16">
        <v>-24.7946660691</v>
      </c>
      <c r="Z7" s="16">
        <v>92.6624596398</v>
      </c>
      <c r="AA7" s="16">
        <v>345.1054328524</v>
      </c>
      <c r="AB7" s="16">
        <v>-183.4535369642</v>
      </c>
      <c r="AC7" s="16">
        <v>151.7365499218</v>
      </c>
      <c r="AD7" s="16">
        <v>196.0935745059</v>
      </c>
      <c r="AE7" s="16">
        <v>191.8513076801</v>
      </c>
      <c r="AF7" s="16">
        <v>-219.0173201978</v>
      </c>
      <c r="AG7" s="16">
        <v>213.2620658051</v>
      </c>
      <c r="AH7" s="16">
        <v>41.6366534581</v>
      </c>
      <c r="AI7" s="16">
        <v>-13.5853109965</v>
      </c>
      <c r="AJ7" s="16">
        <v>-37.1624000591</v>
      </c>
      <c r="AK7" s="16">
        <v>-105.9808416055</v>
      </c>
      <c r="AL7" s="16">
        <v>85.5626010551</v>
      </c>
      <c r="AM7" s="16">
        <v>47.2130880731</v>
      </c>
      <c r="AN7" s="16">
        <v>-69.4554970345</v>
      </c>
      <c r="AO7" s="16">
        <v>-231.5453118374</v>
      </c>
      <c r="AP7" s="16">
        <v>33.0779091116</v>
      </c>
      <c r="AQ7" s="16">
        <v>-52.5068719385</v>
      </c>
      <c r="AR7" s="16">
        <v>-53.4156080484</v>
      </c>
      <c r="AS7" s="16">
        <v>-24.3571030795</v>
      </c>
      <c r="AT7" s="16">
        <v>5.3912399241</v>
      </c>
      <c r="AU7" s="16">
        <v>66.1332464069</v>
      </c>
      <c r="AV7" s="16">
        <v>-85.3655027984</v>
      </c>
      <c r="AW7" s="16">
        <v>63.5262418185</v>
      </c>
      <c r="AX7" s="16">
        <v>-281.9836734594</v>
      </c>
      <c r="AY7" s="16">
        <v>-44.0201758161</v>
      </c>
      <c r="AZ7" s="16">
        <v>-179.4580494013</v>
      </c>
      <c r="BA7" s="16">
        <v>-254.9977255832</v>
      </c>
    </row>
    <row r="8" spans="1:53" ht="13.5" customHeight="1">
      <c r="A8" s="17" t="s">
        <v>2</v>
      </c>
      <c r="B8" s="16">
        <v>8.7967446198</v>
      </c>
      <c r="C8" s="16">
        <v>-1.5271528463</v>
      </c>
      <c r="D8" s="16">
        <v>53.7229333787</v>
      </c>
      <c r="E8" s="16">
        <v>74.6862755058</v>
      </c>
      <c r="F8" s="16">
        <v>201.9423735839</v>
      </c>
      <c r="G8" s="16">
        <v>291.6294229087</v>
      </c>
      <c r="H8" s="16">
        <v>-122.5843759262</v>
      </c>
      <c r="I8" s="16">
        <v>12.0815463677</v>
      </c>
      <c r="J8" s="16">
        <v>-7.4303239677</v>
      </c>
      <c r="K8" s="16">
        <v>0.38597912</v>
      </c>
      <c r="L8" s="16">
        <v>-22.9434700775</v>
      </c>
      <c r="M8" s="16">
        <v>-20.3024573466</v>
      </c>
      <c r="N8" s="16">
        <v>71.9060476204</v>
      </c>
      <c r="O8" s="16">
        <v>-46.6191380281</v>
      </c>
      <c r="P8" s="16">
        <v>-8.601347422</v>
      </c>
      <c r="Q8" s="16">
        <v>-9.6639524092</v>
      </c>
      <c r="R8" s="16">
        <v>-5.4580564013</v>
      </c>
      <c r="S8" s="16">
        <v>36.6598171382</v>
      </c>
      <c r="T8" s="16">
        <v>-11.7192326415</v>
      </c>
      <c r="U8" s="16">
        <v>-37.2435277041</v>
      </c>
      <c r="V8" s="16">
        <v>-13.6736867293</v>
      </c>
      <c r="W8" s="16">
        <v>113.4612925011</v>
      </c>
      <c r="X8" s="16">
        <v>-37.6134935586</v>
      </c>
      <c r="Y8" s="16">
        <v>-1.3323095541</v>
      </c>
      <c r="Z8" s="16">
        <v>-6.7807615193</v>
      </c>
      <c r="AA8" s="16">
        <v>-28.9717041071</v>
      </c>
      <c r="AB8" s="16">
        <v>-30.1231176508</v>
      </c>
      <c r="AC8" s="16">
        <v>1970.0813174962</v>
      </c>
      <c r="AD8" s="16">
        <v>-57.8801644169</v>
      </c>
      <c r="AE8" s="16">
        <v>162.8998211269</v>
      </c>
      <c r="AF8" s="16">
        <v>-195.6937824719</v>
      </c>
      <c r="AG8" s="16">
        <v>-22.398817897</v>
      </c>
      <c r="AH8" s="16">
        <v>91.1689219833</v>
      </c>
      <c r="AI8" s="16">
        <v>74.0181316541</v>
      </c>
      <c r="AJ8" s="16">
        <v>80.152355166</v>
      </c>
      <c r="AK8" s="16">
        <v>-1.3257404155</v>
      </c>
      <c r="AL8" s="16">
        <v>-1.0298239968</v>
      </c>
      <c r="AM8" s="16">
        <v>24.0209679527</v>
      </c>
      <c r="AN8" s="16">
        <v>-81.1200094549</v>
      </c>
      <c r="AO8" s="16">
        <v>46.8939533542</v>
      </c>
      <c r="AP8" s="16">
        <v>-5.3054552093</v>
      </c>
      <c r="AQ8" s="16">
        <v>9.7228074796</v>
      </c>
      <c r="AR8" s="16">
        <v>10.6885115495</v>
      </c>
      <c r="AS8" s="16">
        <v>-83.7733889449</v>
      </c>
      <c r="AT8" s="16">
        <v>56.7747082993</v>
      </c>
      <c r="AU8" s="16">
        <v>-0.5093161287</v>
      </c>
      <c r="AV8" s="16">
        <v>-10.6372813281</v>
      </c>
      <c r="AW8" s="16">
        <v>-168.7278569424</v>
      </c>
      <c r="AX8" s="16">
        <v>-143.5530572101</v>
      </c>
      <c r="AY8" s="16">
        <v>186.30878911</v>
      </c>
      <c r="AZ8" s="16">
        <v>-56.4131313809</v>
      </c>
      <c r="BA8" s="16">
        <v>-41.3871826949</v>
      </c>
    </row>
    <row r="9" spans="1:53" ht="13.5" customHeight="1">
      <c r="A9" s="17" t="s">
        <v>3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16">
        <v>-0.0732799992</v>
      </c>
      <c r="H9" s="61">
        <v>0</v>
      </c>
      <c r="I9" s="61">
        <v>0</v>
      </c>
      <c r="J9" s="61">
        <v>0</v>
      </c>
      <c r="K9" s="16">
        <v>-0.1642829989</v>
      </c>
      <c r="L9" s="61">
        <v>0</v>
      </c>
      <c r="M9" s="16">
        <v>-0.267228484</v>
      </c>
      <c r="N9" s="16">
        <v>0.2528198912</v>
      </c>
      <c r="O9" s="16">
        <v>1.0362722192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16">
        <v>1.2346097049</v>
      </c>
      <c r="AE9" s="16">
        <v>0.1916367226</v>
      </c>
      <c r="AF9" s="16">
        <v>-0.453756802</v>
      </c>
      <c r="AG9" s="16">
        <v>-2.306646742</v>
      </c>
      <c r="AH9" s="16">
        <v>-0.8530772122</v>
      </c>
      <c r="AI9" s="16">
        <v>-0.0184912427</v>
      </c>
      <c r="AJ9" s="16">
        <v>0.048923571</v>
      </c>
      <c r="AK9" s="61">
        <v>0</v>
      </c>
      <c r="AL9" s="61">
        <v>0</v>
      </c>
      <c r="AM9" s="61">
        <v>0</v>
      </c>
      <c r="AN9" s="61">
        <v>0</v>
      </c>
      <c r="AO9" s="61">
        <v>0</v>
      </c>
      <c r="AP9" s="61">
        <v>0</v>
      </c>
      <c r="AQ9" s="16">
        <v>-0.010238</v>
      </c>
      <c r="AR9" s="16">
        <v>0.010238</v>
      </c>
      <c r="AS9" s="61">
        <v>0</v>
      </c>
      <c r="AT9" s="61">
        <v>0</v>
      </c>
      <c r="AU9" s="61">
        <v>0</v>
      </c>
      <c r="AV9" s="61">
        <v>0</v>
      </c>
      <c r="AW9" s="61">
        <v>0</v>
      </c>
      <c r="AX9" s="16">
        <v>-0.001024</v>
      </c>
      <c r="AY9" s="61">
        <v>0</v>
      </c>
      <c r="AZ9" s="16">
        <v>0.001024</v>
      </c>
      <c r="BA9" s="61">
        <v>0</v>
      </c>
    </row>
    <row r="10" spans="1:53" ht="13.5" customHeight="1">
      <c r="A10" s="17" t="s">
        <v>4</v>
      </c>
      <c r="B10" s="61">
        <v>0</v>
      </c>
      <c r="C10" s="61">
        <v>0</v>
      </c>
      <c r="D10" s="61">
        <v>0</v>
      </c>
      <c r="E10" s="61">
        <v>0</v>
      </c>
      <c r="F10" s="16">
        <v>0.0048707654</v>
      </c>
      <c r="G10" s="16">
        <v>0.0212409658</v>
      </c>
      <c r="H10" s="61">
        <v>0</v>
      </c>
      <c r="I10" s="16">
        <v>0.0558393523</v>
      </c>
      <c r="J10" s="16">
        <v>-0.0163205353</v>
      </c>
      <c r="K10" s="16">
        <v>0.0230328963</v>
      </c>
      <c r="L10" s="61">
        <v>0</v>
      </c>
      <c r="M10" s="16">
        <v>0.3429199183</v>
      </c>
      <c r="N10" s="16">
        <v>-0.0020522656</v>
      </c>
      <c r="O10" s="16">
        <v>0.8053822893</v>
      </c>
      <c r="P10" s="16">
        <v>-0.020150002</v>
      </c>
      <c r="Q10" s="16">
        <v>0.0039361814</v>
      </c>
      <c r="R10" s="16">
        <v>1.8414476596</v>
      </c>
      <c r="S10" s="16">
        <v>0.3188536158</v>
      </c>
      <c r="T10" s="61">
        <v>0</v>
      </c>
      <c r="U10" s="16">
        <v>-0.0206019517</v>
      </c>
      <c r="V10" s="16">
        <v>0.4332500019</v>
      </c>
      <c r="W10" s="16">
        <v>-0.3400249981</v>
      </c>
      <c r="X10" s="61">
        <v>0</v>
      </c>
      <c r="Y10" s="16">
        <v>-0.0317575567</v>
      </c>
      <c r="Z10" s="61">
        <v>0</v>
      </c>
      <c r="AA10" s="16">
        <v>-0.0767883185</v>
      </c>
      <c r="AB10" s="61">
        <v>0</v>
      </c>
      <c r="AC10" s="16">
        <v>-0.0269990506</v>
      </c>
      <c r="AD10" s="16">
        <v>-1.0568910198</v>
      </c>
      <c r="AE10" s="16">
        <v>-6.6667460096</v>
      </c>
      <c r="AF10" s="16">
        <v>6.5220414732</v>
      </c>
      <c r="AG10" s="16">
        <v>-1.0656027346</v>
      </c>
      <c r="AH10" s="16">
        <v>0.5930804657</v>
      </c>
      <c r="AI10" s="16">
        <v>2.033753299</v>
      </c>
      <c r="AJ10" s="16">
        <v>15.8407424652</v>
      </c>
      <c r="AK10" s="16">
        <v>2.7234564683</v>
      </c>
      <c r="AL10" s="16">
        <v>-0.1843973619</v>
      </c>
      <c r="AM10" s="16">
        <v>-0.7903166975</v>
      </c>
      <c r="AN10" s="16">
        <v>1.4101101514</v>
      </c>
      <c r="AO10" s="16">
        <v>1.4864323568</v>
      </c>
      <c r="AP10" s="16">
        <v>-5.7153363596</v>
      </c>
      <c r="AQ10" s="16">
        <v>-2.7331105084</v>
      </c>
      <c r="AR10" s="16">
        <v>-1.3051117922</v>
      </c>
      <c r="AS10" s="16">
        <v>-0.4935477174</v>
      </c>
      <c r="AT10" s="16">
        <v>-0.7057793706</v>
      </c>
      <c r="AU10" s="16">
        <v>-1.3359459926</v>
      </c>
      <c r="AV10" s="16">
        <v>-3.1063645694</v>
      </c>
      <c r="AW10" s="16">
        <v>7.4552020336</v>
      </c>
      <c r="AX10" s="16">
        <v>-4.0333620007</v>
      </c>
      <c r="AY10" s="16">
        <v>-0.7974168399</v>
      </c>
      <c r="AZ10" s="16">
        <v>-3.3285417531</v>
      </c>
      <c r="BA10" s="16">
        <v>2.090887124</v>
      </c>
    </row>
    <row r="11" spans="1:53" ht="13.5" customHeight="1">
      <c r="A11" s="17" t="s">
        <v>5</v>
      </c>
      <c r="B11" s="16">
        <v>2.4563143293</v>
      </c>
      <c r="C11" s="16">
        <v>10.6716355851</v>
      </c>
      <c r="D11" s="16">
        <v>-1.3752995476</v>
      </c>
      <c r="E11" s="16">
        <v>-0.6226582123</v>
      </c>
      <c r="F11" s="16">
        <v>1.2844995115</v>
      </c>
      <c r="G11" s="16">
        <v>2.4420695943</v>
      </c>
      <c r="H11" s="16">
        <v>-1.3755027832</v>
      </c>
      <c r="I11" s="16">
        <v>-0.5407445087</v>
      </c>
      <c r="J11" s="16">
        <v>-26.555721692</v>
      </c>
      <c r="K11" s="16">
        <v>3.3652248103</v>
      </c>
      <c r="L11" s="16">
        <v>-3.8595857633</v>
      </c>
      <c r="M11" s="16">
        <v>-1.7901418678</v>
      </c>
      <c r="N11" s="16">
        <v>-1.5393990652</v>
      </c>
      <c r="O11" s="16">
        <v>-9.2174129364</v>
      </c>
      <c r="P11" s="16">
        <v>0.2662887712</v>
      </c>
      <c r="Q11" s="16">
        <v>-0.4801508269</v>
      </c>
      <c r="R11" s="16">
        <v>2.2055294648</v>
      </c>
      <c r="S11" s="16">
        <v>-12.8436741881</v>
      </c>
      <c r="T11" s="16">
        <v>-86.8641414417</v>
      </c>
      <c r="U11" s="16">
        <v>-31.6663244445</v>
      </c>
      <c r="V11" s="16">
        <v>-105.1707247719</v>
      </c>
      <c r="W11" s="16">
        <v>-19.8570752563</v>
      </c>
      <c r="X11" s="16">
        <v>-11.7226068989</v>
      </c>
      <c r="Y11" s="16">
        <v>-82.5414789803</v>
      </c>
      <c r="Z11" s="16">
        <v>-62.5315623125</v>
      </c>
      <c r="AA11" s="16">
        <v>-57.7284091991</v>
      </c>
      <c r="AB11" s="16">
        <v>-159.5073222815</v>
      </c>
      <c r="AC11" s="16">
        <v>120.0628989337</v>
      </c>
      <c r="AD11" s="16">
        <v>-62.0053829273</v>
      </c>
      <c r="AE11" s="16">
        <v>68.4659641581</v>
      </c>
      <c r="AF11" s="16">
        <v>32.7509231773</v>
      </c>
      <c r="AG11" s="16">
        <v>-662.4886502221</v>
      </c>
      <c r="AH11" s="16">
        <v>450.8524377156</v>
      </c>
      <c r="AI11" s="16">
        <v>102.9062925081</v>
      </c>
      <c r="AJ11" s="16">
        <v>-17.5583524214</v>
      </c>
      <c r="AK11" s="16">
        <v>-72.3668028996</v>
      </c>
      <c r="AL11" s="16">
        <v>-5.6639160119</v>
      </c>
      <c r="AM11" s="16">
        <v>83.364161822</v>
      </c>
      <c r="AN11" s="16">
        <v>-11.1165001251</v>
      </c>
      <c r="AO11" s="16">
        <v>-258.9561493019</v>
      </c>
      <c r="AP11" s="16">
        <v>3.1893875909</v>
      </c>
      <c r="AQ11" s="16">
        <v>31.4545823165</v>
      </c>
      <c r="AR11" s="16">
        <v>28.7414211112</v>
      </c>
      <c r="AS11" s="16">
        <v>-30.3694132969</v>
      </c>
      <c r="AT11" s="16">
        <v>-4.0562309035</v>
      </c>
      <c r="AU11" s="16">
        <v>-6.6287273866</v>
      </c>
      <c r="AV11" s="16">
        <v>-58.5891363006</v>
      </c>
      <c r="AW11" s="16">
        <v>8.9471506525</v>
      </c>
      <c r="AX11" s="16">
        <v>12.8505795453</v>
      </c>
      <c r="AY11" s="16">
        <v>352.5616249218</v>
      </c>
      <c r="AZ11" s="16">
        <v>-9.5075036483</v>
      </c>
      <c r="BA11" s="16">
        <v>-35.7323616327</v>
      </c>
    </row>
    <row r="12" spans="1:53" ht="13.5" customHeight="1">
      <c r="A12" s="17" t="s">
        <v>6</v>
      </c>
      <c r="B12" s="16">
        <v>-0.4016748951</v>
      </c>
      <c r="C12" s="16">
        <v>0.0060409653</v>
      </c>
      <c r="D12" s="16">
        <v>-0.3686567398</v>
      </c>
      <c r="E12" s="16">
        <v>0.4209803765</v>
      </c>
      <c r="F12" s="16">
        <v>0.1422143807</v>
      </c>
      <c r="G12" s="16">
        <v>0.4719345024</v>
      </c>
      <c r="H12" s="16">
        <v>0.150157831</v>
      </c>
      <c r="I12" s="16">
        <v>0.1941928667</v>
      </c>
      <c r="J12" s="16">
        <v>2.1122581006</v>
      </c>
      <c r="K12" s="16">
        <v>0.6150935585</v>
      </c>
      <c r="L12" s="16">
        <v>0.6438917669</v>
      </c>
      <c r="M12" s="16">
        <v>0.3056672985</v>
      </c>
      <c r="N12" s="16">
        <v>8.637887045</v>
      </c>
      <c r="O12" s="16">
        <v>-2.2165011556</v>
      </c>
      <c r="P12" s="16">
        <v>-1.0219103803</v>
      </c>
      <c r="Q12" s="16">
        <v>0.8755406647</v>
      </c>
      <c r="R12" s="16">
        <v>-0.0032492981</v>
      </c>
      <c r="S12" s="16">
        <v>-6.6878890945</v>
      </c>
      <c r="T12" s="16">
        <v>-0.5120523984</v>
      </c>
      <c r="U12" s="16">
        <v>3.5343506099</v>
      </c>
      <c r="V12" s="16">
        <v>-0.0794541146</v>
      </c>
      <c r="W12" s="16">
        <v>-2.0968662498</v>
      </c>
      <c r="X12" s="16">
        <v>-1.7189630204</v>
      </c>
      <c r="Y12" s="16">
        <v>2.5229065716</v>
      </c>
      <c r="Z12" s="16">
        <v>3.0706612093</v>
      </c>
      <c r="AA12" s="16">
        <v>5.4602585446</v>
      </c>
      <c r="AB12" s="16">
        <v>6.1710303964</v>
      </c>
      <c r="AC12" s="16">
        <v>4.6100949252</v>
      </c>
      <c r="AD12" s="16">
        <v>10.3855532837</v>
      </c>
      <c r="AE12" s="16">
        <v>7.9856281976</v>
      </c>
      <c r="AF12" s="16">
        <v>0.6209289682</v>
      </c>
      <c r="AG12" s="16">
        <v>-36.3659019645</v>
      </c>
      <c r="AH12" s="16">
        <v>65.9733106457</v>
      </c>
      <c r="AI12" s="16">
        <v>23.8018817314</v>
      </c>
      <c r="AJ12" s="16">
        <v>-26.4303656129</v>
      </c>
      <c r="AK12" s="16">
        <v>87.8875636163</v>
      </c>
      <c r="AL12" s="16">
        <v>5.484011152</v>
      </c>
      <c r="AM12" s="16">
        <v>16.7840550343</v>
      </c>
      <c r="AN12" s="16">
        <v>-3.3915902501</v>
      </c>
      <c r="AO12" s="16">
        <v>-14.962622613</v>
      </c>
      <c r="AP12" s="16">
        <v>-6.4214551423</v>
      </c>
      <c r="AQ12" s="16">
        <v>-8.761840708</v>
      </c>
      <c r="AR12" s="16">
        <v>-44.7212134971</v>
      </c>
      <c r="AS12" s="16">
        <v>46.3513488206</v>
      </c>
      <c r="AT12" s="16">
        <v>14.1955671338</v>
      </c>
      <c r="AU12" s="16">
        <v>-8.9222335005</v>
      </c>
      <c r="AV12" s="16">
        <v>6.4791323515</v>
      </c>
      <c r="AW12" s="16">
        <v>-4.6479122686</v>
      </c>
      <c r="AX12" s="16">
        <v>13.6735493685</v>
      </c>
      <c r="AY12" s="16">
        <v>2.1305397813</v>
      </c>
      <c r="AZ12" s="16">
        <v>0.4348113665</v>
      </c>
      <c r="BA12" s="16">
        <v>2.5393493979</v>
      </c>
    </row>
    <row r="13" spans="1:53" ht="13.5" customHeight="1">
      <c r="A13" s="17" t="s">
        <v>7</v>
      </c>
      <c r="B13" s="16">
        <v>3.6248216443</v>
      </c>
      <c r="C13" s="16">
        <v>10.1347423989</v>
      </c>
      <c r="D13" s="16">
        <v>-3.8507542215</v>
      </c>
      <c r="E13" s="16">
        <v>2.0778928178</v>
      </c>
      <c r="F13" s="16">
        <v>1.7621845661</v>
      </c>
      <c r="G13" s="16">
        <v>0.9480372264</v>
      </c>
      <c r="H13" s="16">
        <v>-5.6136187624</v>
      </c>
      <c r="I13" s="16">
        <v>17.8230719093</v>
      </c>
      <c r="J13" s="16">
        <v>-0.00414044</v>
      </c>
      <c r="K13" s="16">
        <v>-0.3011057273</v>
      </c>
      <c r="L13" s="16">
        <v>-7.107398413</v>
      </c>
      <c r="M13" s="16">
        <v>-12.3516681029</v>
      </c>
      <c r="N13" s="16">
        <v>-3.0789881743</v>
      </c>
      <c r="O13" s="16">
        <v>5.7571826534</v>
      </c>
      <c r="P13" s="16">
        <v>-32.6886985389</v>
      </c>
      <c r="Q13" s="16">
        <v>-9.3307137051</v>
      </c>
      <c r="R13" s="16">
        <v>-17.1132343812</v>
      </c>
      <c r="S13" s="16">
        <v>-5.2297823901</v>
      </c>
      <c r="T13" s="16">
        <v>-17.4602654119</v>
      </c>
      <c r="U13" s="16">
        <v>105.8170465333</v>
      </c>
      <c r="V13" s="16">
        <v>-36.1901269056</v>
      </c>
      <c r="W13" s="16">
        <v>-29.999610164</v>
      </c>
      <c r="X13" s="16">
        <v>-37.9636811221</v>
      </c>
      <c r="Y13" s="16">
        <v>-6.0736182733</v>
      </c>
      <c r="Z13" s="16">
        <v>-6.6641582459</v>
      </c>
      <c r="AA13" s="16">
        <v>-16.4363827612</v>
      </c>
      <c r="AB13" s="16">
        <v>-34.1502770451</v>
      </c>
      <c r="AC13" s="16">
        <v>57.0555514124</v>
      </c>
      <c r="AD13" s="16">
        <v>-27.171472071</v>
      </c>
      <c r="AE13" s="16">
        <v>8.4210299567</v>
      </c>
      <c r="AF13" s="16">
        <v>12.8103870537</v>
      </c>
      <c r="AG13" s="16">
        <v>39.0682818552</v>
      </c>
      <c r="AH13" s="16">
        <v>-8.2107405312</v>
      </c>
      <c r="AI13" s="16">
        <v>6.8447096926</v>
      </c>
      <c r="AJ13" s="16">
        <v>-112.0937305493</v>
      </c>
      <c r="AK13" s="16">
        <v>-52.2056431435</v>
      </c>
      <c r="AL13" s="16">
        <v>-13.5684688777</v>
      </c>
      <c r="AM13" s="16">
        <v>-23.1595764887</v>
      </c>
      <c r="AN13" s="16">
        <v>4.3711313978</v>
      </c>
      <c r="AO13" s="16">
        <v>-38.9690161296</v>
      </c>
      <c r="AP13" s="16">
        <v>-23.0219180728</v>
      </c>
      <c r="AQ13" s="16">
        <v>31.5511385208</v>
      </c>
      <c r="AR13" s="16">
        <v>-28.6753679038</v>
      </c>
      <c r="AS13" s="16">
        <v>-28.614090759</v>
      </c>
      <c r="AT13" s="16">
        <v>1.6484354844</v>
      </c>
      <c r="AU13" s="16">
        <v>22.9907563111</v>
      </c>
      <c r="AV13" s="16">
        <v>-31.5448493314</v>
      </c>
      <c r="AW13" s="16">
        <v>-29.8300818728</v>
      </c>
      <c r="AX13" s="16">
        <v>-1.2091214418</v>
      </c>
      <c r="AY13" s="16">
        <v>17.9013042902</v>
      </c>
      <c r="AZ13" s="16">
        <v>17.421527773</v>
      </c>
      <c r="BA13" s="16">
        <v>89.9774388657</v>
      </c>
    </row>
    <row r="14" spans="1:53" ht="13.5" customHeight="1">
      <c r="A14" s="17" t="s">
        <v>8</v>
      </c>
      <c r="B14" s="16">
        <v>59.5412913858</v>
      </c>
      <c r="C14" s="16">
        <v>27.9310745727</v>
      </c>
      <c r="D14" s="16">
        <v>-2.9471935096</v>
      </c>
      <c r="E14" s="16">
        <v>-53.9973133443</v>
      </c>
      <c r="F14" s="16">
        <v>20.325576853</v>
      </c>
      <c r="G14" s="16">
        <v>36.6797112727</v>
      </c>
      <c r="H14" s="16">
        <v>-7.398060133</v>
      </c>
      <c r="I14" s="16">
        <v>22.2474928372</v>
      </c>
      <c r="J14" s="16">
        <v>-144.7841629619</v>
      </c>
      <c r="K14" s="16">
        <v>-22.156274125</v>
      </c>
      <c r="L14" s="16">
        <v>-291.5710190796</v>
      </c>
      <c r="M14" s="16">
        <v>-25.1873722982</v>
      </c>
      <c r="N14" s="16">
        <v>-1.507912099</v>
      </c>
      <c r="O14" s="16">
        <v>51.6694536739</v>
      </c>
      <c r="P14" s="16">
        <v>-10.1675556802</v>
      </c>
      <c r="Q14" s="16">
        <v>210.1831696868</v>
      </c>
      <c r="R14" s="16">
        <v>157.2401264395</v>
      </c>
      <c r="S14" s="16">
        <v>64.5315997848</v>
      </c>
      <c r="T14" s="16">
        <v>101.5379793659</v>
      </c>
      <c r="U14" s="16">
        <v>-108.5709128221</v>
      </c>
      <c r="V14" s="16">
        <v>-10.0087569112</v>
      </c>
      <c r="W14" s="16">
        <v>72.3749418505</v>
      </c>
      <c r="X14" s="16">
        <v>72.7378371802</v>
      </c>
      <c r="Y14" s="16">
        <v>187.6810876835</v>
      </c>
      <c r="Z14" s="16">
        <v>-163.853853844</v>
      </c>
      <c r="AA14" s="16">
        <v>0.036339384</v>
      </c>
      <c r="AB14" s="16">
        <v>49.2997171993</v>
      </c>
      <c r="AC14" s="16">
        <v>524.8211177942</v>
      </c>
      <c r="AD14" s="16">
        <v>14.4423272415</v>
      </c>
      <c r="AE14" s="16">
        <v>-241.9246509759</v>
      </c>
      <c r="AF14" s="16">
        <v>-140.1631760577</v>
      </c>
      <c r="AG14" s="16">
        <v>-309.4813207639</v>
      </c>
      <c r="AH14" s="16">
        <v>4153.7809870461</v>
      </c>
      <c r="AI14" s="16">
        <v>-163.6734565257</v>
      </c>
      <c r="AJ14" s="16">
        <v>-1761.0410388686</v>
      </c>
      <c r="AK14" s="16">
        <v>-1484.6898030869</v>
      </c>
      <c r="AL14" s="16">
        <v>180.758142885</v>
      </c>
      <c r="AM14" s="16">
        <v>-22.4245136387</v>
      </c>
      <c r="AN14" s="16">
        <v>-34.2347974624</v>
      </c>
      <c r="AO14" s="16">
        <v>116.5262656719</v>
      </c>
      <c r="AP14" s="16">
        <v>21.8404412976</v>
      </c>
      <c r="AQ14" s="16">
        <v>-61.0097346493</v>
      </c>
      <c r="AR14" s="16">
        <v>-7.6169793664</v>
      </c>
      <c r="AS14" s="16">
        <v>62.5634744433</v>
      </c>
      <c r="AT14" s="16">
        <v>152.246671379</v>
      </c>
      <c r="AU14" s="16">
        <v>20.8828487193</v>
      </c>
      <c r="AV14" s="16">
        <v>-79.023959286</v>
      </c>
      <c r="AW14" s="16">
        <v>663.9010994246</v>
      </c>
      <c r="AX14" s="16">
        <v>-119.1756512302</v>
      </c>
      <c r="AY14" s="16">
        <v>120.1968457354</v>
      </c>
      <c r="AZ14" s="16">
        <v>-400.7167856624</v>
      </c>
      <c r="BA14" s="16">
        <v>-16.7769956869</v>
      </c>
    </row>
    <row r="15" spans="1:53" ht="13.5" customHeight="1">
      <c r="A15" s="17" t="s">
        <v>9</v>
      </c>
      <c r="B15" s="61">
        <v>0</v>
      </c>
      <c r="C15" s="16">
        <v>0.0179190171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16">
        <v>0.05</v>
      </c>
      <c r="M15" s="16">
        <v>0.0338700012</v>
      </c>
      <c r="N15" s="61">
        <v>0</v>
      </c>
      <c r="O15" s="16">
        <v>-0.0121388419</v>
      </c>
      <c r="P15" s="61">
        <v>0</v>
      </c>
      <c r="Q15" s="16">
        <v>0.02498</v>
      </c>
      <c r="R15" s="61">
        <v>0</v>
      </c>
      <c r="S15" s="16">
        <v>30.4730420302</v>
      </c>
      <c r="T15" s="16">
        <v>0.03</v>
      </c>
      <c r="U15" s="16">
        <v>0.6042569992</v>
      </c>
      <c r="V15" s="16">
        <v>0.03</v>
      </c>
      <c r="W15" s="16">
        <v>0.066</v>
      </c>
      <c r="X15" s="16">
        <v>-0.1655426949</v>
      </c>
      <c r="Y15" s="16">
        <v>0.215</v>
      </c>
      <c r="Z15" s="16">
        <v>0.1423761168</v>
      </c>
      <c r="AA15" s="16">
        <v>0.06</v>
      </c>
      <c r="AB15" s="16">
        <v>0.1489861095</v>
      </c>
      <c r="AC15" s="16">
        <v>-0.0923734418</v>
      </c>
      <c r="AD15" s="16">
        <v>-0.1139230944</v>
      </c>
      <c r="AE15" s="16">
        <v>-0.1290478181</v>
      </c>
      <c r="AF15" s="16">
        <v>0.2821840119</v>
      </c>
      <c r="AG15" s="16">
        <v>0.0011587803</v>
      </c>
      <c r="AH15" s="16">
        <v>0.1453527027</v>
      </c>
      <c r="AI15" s="16">
        <v>-0.0834506994</v>
      </c>
      <c r="AJ15" s="16">
        <v>0.0230898357</v>
      </c>
      <c r="AK15" s="16">
        <v>-0.7805319581</v>
      </c>
      <c r="AL15" s="16">
        <v>0.5790644715</v>
      </c>
      <c r="AM15" s="16">
        <v>-0.1455084508</v>
      </c>
      <c r="AN15" s="16">
        <v>-0.008157709</v>
      </c>
      <c r="AO15" s="16">
        <v>-0.779229631</v>
      </c>
      <c r="AP15" s="16">
        <v>0.4806925305</v>
      </c>
      <c r="AQ15" s="16">
        <v>-0.0981469885</v>
      </c>
      <c r="AR15" s="16">
        <v>0.4461842143</v>
      </c>
      <c r="AS15" s="16">
        <v>-0.7644536525</v>
      </c>
      <c r="AT15" s="16">
        <v>0.6394037016</v>
      </c>
      <c r="AU15" s="16">
        <v>-0.1113680813</v>
      </c>
      <c r="AV15" s="16">
        <v>0.1622775912</v>
      </c>
      <c r="AW15" s="16">
        <v>-0.4880709424</v>
      </c>
      <c r="AX15" s="16">
        <v>0.6474543035</v>
      </c>
      <c r="AY15" s="16">
        <v>0.0235925375</v>
      </c>
      <c r="AZ15" s="16">
        <v>0.0401318771</v>
      </c>
      <c r="BA15" s="16">
        <v>-0.5352328324</v>
      </c>
    </row>
    <row r="16" spans="1:53" ht="13.5" customHeight="1">
      <c r="A16" s="17" t="s">
        <v>10</v>
      </c>
      <c r="B16" s="16">
        <v>2.4311167202</v>
      </c>
      <c r="C16" s="16">
        <v>-7.2442091666</v>
      </c>
      <c r="D16" s="16">
        <v>-0.0761528279</v>
      </c>
      <c r="E16" s="16">
        <v>1.4664922556</v>
      </c>
      <c r="F16" s="16">
        <v>-1.0192784996</v>
      </c>
      <c r="G16" s="16">
        <v>4.983100339</v>
      </c>
      <c r="H16" s="16">
        <v>-19.8142668118</v>
      </c>
      <c r="I16" s="16">
        <v>-4.8702818574</v>
      </c>
      <c r="J16" s="16">
        <v>4.3755771678</v>
      </c>
      <c r="K16" s="16">
        <v>19.603843309</v>
      </c>
      <c r="L16" s="16">
        <v>-27.1470133582</v>
      </c>
      <c r="M16" s="16">
        <v>-1.9126184906</v>
      </c>
      <c r="N16" s="16">
        <v>-1.3879936579</v>
      </c>
      <c r="O16" s="16">
        <v>13.3164490089</v>
      </c>
      <c r="P16" s="16">
        <v>-4.6905937</v>
      </c>
      <c r="Q16" s="16">
        <v>-5.7703594345</v>
      </c>
      <c r="R16" s="16">
        <v>13.6351165493</v>
      </c>
      <c r="S16" s="16">
        <v>21.1923883868</v>
      </c>
      <c r="T16" s="16">
        <v>-3.7183846677</v>
      </c>
      <c r="U16" s="16">
        <v>11.3021483419</v>
      </c>
      <c r="V16" s="16">
        <v>154.5688729466</v>
      </c>
      <c r="W16" s="16">
        <v>560.9372242851</v>
      </c>
      <c r="X16" s="16">
        <v>-706.0163767563</v>
      </c>
      <c r="Y16" s="16">
        <v>-2.7280147739</v>
      </c>
      <c r="Z16" s="16">
        <v>17.2682015446</v>
      </c>
      <c r="AA16" s="16">
        <v>143.4961993101</v>
      </c>
      <c r="AB16" s="16">
        <v>-156.4007345401</v>
      </c>
      <c r="AC16" s="16">
        <v>-15.5939453895</v>
      </c>
      <c r="AD16" s="16">
        <v>-50.5663177929</v>
      </c>
      <c r="AE16" s="16">
        <v>14.4191892301</v>
      </c>
      <c r="AF16" s="16">
        <v>28.6339453652</v>
      </c>
      <c r="AG16" s="16">
        <v>-31.6534610305</v>
      </c>
      <c r="AH16" s="16">
        <v>24.2827707542</v>
      </c>
      <c r="AI16" s="16">
        <v>30.1821679654</v>
      </c>
      <c r="AJ16" s="16">
        <v>-10.9247758775</v>
      </c>
      <c r="AK16" s="16">
        <v>109.0966435282</v>
      </c>
      <c r="AL16" s="16">
        <v>-65.5420015073</v>
      </c>
      <c r="AM16" s="16">
        <v>-110.5667620815</v>
      </c>
      <c r="AN16" s="16">
        <v>99.5562861556</v>
      </c>
      <c r="AO16" s="16">
        <v>49.2892722226</v>
      </c>
      <c r="AP16" s="16">
        <v>-24.835990015</v>
      </c>
      <c r="AQ16" s="16">
        <v>32.5807310205</v>
      </c>
      <c r="AR16" s="16">
        <v>48.6491234589</v>
      </c>
      <c r="AS16" s="16">
        <v>-43.0270294968</v>
      </c>
      <c r="AT16" s="16">
        <v>49.8441469932</v>
      </c>
      <c r="AU16" s="16">
        <v>78.0013426483</v>
      </c>
      <c r="AV16" s="16">
        <v>-110.8023997884</v>
      </c>
      <c r="AW16" s="16">
        <v>18.3836236184</v>
      </c>
      <c r="AX16" s="16">
        <v>41.5489978716</v>
      </c>
      <c r="AY16" s="16">
        <v>-47.6821183649</v>
      </c>
      <c r="AZ16" s="16">
        <v>4.7779499353</v>
      </c>
      <c r="BA16" s="16">
        <v>3.3450875079</v>
      </c>
    </row>
    <row r="17" spans="1:53" ht="13.5" customHeight="1">
      <c r="A17" s="17" t="s">
        <v>11</v>
      </c>
      <c r="B17" s="16">
        <v>-8.1897808398</v>
      </c>
      <c r="C17" s="16">
        <v>46.0962621536</v>
      </c>
      <c r="D17" s="16">
        <v>-19.1974516836</v>
      </c>
      <c r="E17" s="16">
        <v>-79.3972318768</v>
      </c>
      <c r="F17" s="16">
        <v>-211.2529454625</v>
      </c>
      <c r="G17" s="16">
        <v>-122.77066545</v>
      </c>
      <c r="H17" s="16">
        <v>36.239197878</v>
      </c>
      <c r="I17" s="16">
        <v>-13.6091571929</v>
      </c>
      <c r="J17" s="16">
        <v>32.0754415217</v>
      </c>
      <c r="K17" s="16">
        <v>41.1253069741</v>
      </c>
      <c r="L17" s="16">
        <v>12.5710637919</v>
      </c>
      <c r="M17" s="16">
        <v>-3.1950913521</v>
      </c>
      <c r="N17" s="16">
        <v>-32.6321630781</v>
      </c>
      <c r="O17" s="16">
        <v>-7.0116718096</v>
      </c>
      <c r="P17" s="16">
        <v>-1.9815309801</v>
      </c>
      <c r="Q17" s="16">
        <v>59.5379432969</v>
      </c>
      <c r="R17" s="16">
        <v>15.4545046169</v>
      </c>
      <c r="S17" s="16">
        <v>42.6128536178</v>
      </c>
      <c r="T17" s="16">
        <v>10.2923310433</v>
      </c>
      <c r="U17" s="16">
        <v>-59.6020882877</v>
      </c>
      <c r="V17" s="16">
        <v>58.0762005243</v>
      </c>
      <c r="W17" s="16">
        <v>74.0837529736</v>
      </c>
      <c r="X17" s="16">
        <v>297.6575213382</v>
      </c>
      <c r="Y17" s="16">
        <v>11.7712255004</v>
      </c>
      <c r="Z17" s="16">
        <v>25.5453485205</v>
      </c>
      <c r="AA17" s="16">
        <v>60.1754497672</v>
      </c>
      <c r="AB17" s="16">
        <v>551.0842395348</v>
      </c>
      <c r="AC17" s="16">
        <v>-0.3633381514</v>
      </c>
      <c r="AD17" s="16">
        <v>-15.3260624075</v>
      </c>
      <c r="AE17" s="16">
        <v>-2.0353357557</v>
      </c>
      <c r="AF17" s="16">
        <v>-144.9316834451</v>
      </c>
      <c r="AG17" s="16">
        <v>-61.338159312</v>
      </c>
      <c r="AH17" s="16">
        <v>-24.6614714961</v>
      </c>
      <c r="AI17" s="16">
        <v>-145.5296048525</v>
      </c>
      <c r="AJ17" s="16">
        <v>-70.7655766177</v>
      </c>
      <c r="AK17" s="16">
        <v>-123.999356986</v>
      </c>
      <c r="AL17" s="16">
        <v>-75.1283266553</v>
      </c>
      <c r="AM17" s="16">
        <v>87.3631215843</v>
      </c>
      <c r="AN17" s="16">
        <v>10.0489653995</v>
      </c>
      <c r="AO17" s="16">
        <v>-215.8519230074</v>
      </c>
      <c r="AP17" s="16">
        <v>-89.1149577471</v>
      </c>
      <c r="AQ17" s="16">
        <v>261.4545601783</v>
      </c>
      <c r="AR17" s="16">
        <v>94.1380330806</v>
      </c>
      <c r="AS17" s="16">
        <v>-61.4297849173</v>
      </c>
      <c r="AT17" s="16">
        <v>73.1793956445</v>
      </c>
      <c r="AU17" s="16">
        <v>134.415272711</v>
      </c>
      <c r="AV17" s="16">
        <v>-17.4334433805</v>
      </c>
      <c r="AW17" s="16">
        <v>-117.556912315</v>
      </c>
      <c r="AX17" s="16">
        <v>-729.8580228079</v>
      </c>
      <c r="AY17" s="16">
        <v>5.5300686426</v>
      </c>
      <c r="AZ17" s="16">
        <v>43.7560653134</v>
      </c>
      <c r="BA17" s="16">
        <v>-377.4543176886</v>
      </c>
    </row>
    <row r="18" spans="1:53" ht="13.5" customHeight="1">
      <c r="A18" s="17" t="s">
        <v>12</v>
      </c>
      <c r="B18" s="16">
        <v>-0.108504864</v>
      </c>
      <c r="C18" s="16">
        <v>-0.0003914814</v>
      </c>
      <c r="D18" s="16">
        <v>-0.0364959455</v>
      </c>
      <c r="E18" s="61">
        <v>0</v>
      </c>
      <c r="F18" s="16">
        <v>0.0329504247</v>
      </c>
      <c r="G18" s="16">
        <v>0.0539801152</v>
      </c>
      <c r="H18" s="16">
        <v>-0.006414511</v>
      </c>
      <c r="I18" s="16">
        <v>0.9402010612</v>
      </c>
      <c r="J18" s="16">
        <v>0.149908477</v>
      </c>
      <c r="K18" s="16">
        <v>0.0787296963</v>
      </c>
      <c r="L18" s="16">
        <v>-0.0639893559</v>
      </c>
      <c r="M18" s="16">
        <v>-0.3034410306</v>
      </c>
      <c r="N18" s="16">
        <v>-0.2541805761</v>
      </c>
      <c r="O18" s="16">
        <v>-0.3041719437</v>
      </c>
      <c r="P18" s="16">
        <v>0.015</v>
      </c>
      <c r="Q18" s="16">
        <v>0.3254180296</v>
      </c>
      <c r="R18" s="16">
        <v>0.0012167424</v>
      </c>
      <c r="S18" s="16">
        <v>0.1216385721</v>
      </c>
      <c r="T18" s="16">
        <v>-0.1984758228</v>
      </c>
      <c r="U18" s="16">
        <v>0.1859862009</v>
      </c>
      <c r="V18" s="16">
        <v>0.5184465174</v>
      </c>
      <c r="W18" s="16">
        <v>0.6213388693</v>
      </c>
      <c r="X18" s="16">
        <v>0.1058008225</v>
      </c>
      <c r="Y18" s="16">
        <v>-0.0149404822</v>
      </c>
      <c r="Z18" s="16">
        <v>0.1308206419</v>
      </c>
      <c r="AA18" s="16">
        <v>0.2122256975</v>
      </c>
      <c r="AB18" s="16">
        <v>-0.0160871004</v>
      </c>
      <c r="AC18" s="16">
        <v>0.3719654194</v>
      </c>
      <c r="AD18" s="16">
        <v>-0.6252581236</v>
      </c>
      <c r="AE18" s="16">
        <v>1.6532446214</v>
      </c>
      <c r="AF18" s="16">
        <v>-4.9749417293</v>
      </c>
      <c r="AG18" s="16">
        <v>5.1137804089</v>
      </c>
      <c r="AH18" s="16">
        <v>2.9615935535</v>
      </c>
      <c r="AI18" s="16">
        <v>-1.5028003756</v>
      </c>
      <c r="AJ18" s="16">
        <v>1.0977113268</v>
      </c>
      <c r="AK18" s="16">
        <v>1.0944702807</v>
      </c>
      <c r="AL18" s="16">
        <v>-1.6334119244</v>
      </c>
      <c r="AM18" s="16">
        <v>-2.6076099609</v>
      </c>
      <c r="AN18" s="16">
        <v>4.3541219627</v>
      </c>
      <c r="AO18" s="16">
        <v>2.3172228078</v>
      </c>
      <c r="AP18" s="16">
        <v>-1.4210133625</v>
      </c>
      <c r="AQ18" s="16">
        <v>-1.1875918069</v>
      </c>
      <c r="AR18" s="16">
        <v>1.6283708707</v>
      </c>
      <c r="AS18" s="16">
        <v>0.4070283229</v>
      </c>
      <c r="AT18" s="16">
        <v>1.3568759324</v>
      </c>
      <c r="AU18" s="16">
        <v>-0.6846061472</v>
      </c>
      <c r="AV18" s="16">
        <v>0.2993111034</v>
      </c>
      <c r="AW18" s="16">
        <v>0.3775148875</v>
      </c>
      <c r="AX18" s="16">
        <v>-49.1064784882</v>
      </c>
      <c r="AY18" s="16">
        <v>0.6161984835</v>
      </c>
      <c r="AZ18" s="16">
        <v>-8.3231981071</v>
      </c>
      <c r="BA18" s="16">
        <v>5.3117362312</v>
      </c>
    </row>
    <row r="19" spans="1:53" ht="13.5" customHeight="1">
      <c r="A19" s="17" t="s">
        <v>13</v>
      </c>
      <c r="B19" s="16">
        <v>294.6884043193</v>
      </c>
      <c r="C19" s="16">
        <v>76.0667047257</v>
      </c>
      <c r="D19" s="16">
        <v>-55.4734147817</v>
      </c>
      <c r="E19" s="16">
        <v>82.4411011302</v>
      </c>
      <c r="F19" s="16">
        <v>12.3596198755</v>
      </c>
      <c r="G19" s="16">
        <v>188.5560667894</v>
      </c>
      <c r="H19" s="16">
        <v>-137.3038762772</v>
      </c>
      <c r="I19" s="16">
        <v>-189.8931565263</v>
      </c>
      <c r="J19" s="16">
        <v>176.733084994</v>
      </c>
      <c r="K19" s="16">
        <v>179.4325003708</v>
      </c>
      <c r="L19" s="16">
        <v>-5.8825331308</v>
      </c>
      <c r="M19" s="16">
        <v>-12.9703480153</v>
      </c>
      <c r="N19" s="16">
        <v>-76.7828798872</v>
      </c>
      <c r="O19" s="16">
        <v>-102.0783048823</v>
      </c>
      <c r="P19" s="16">
        <v>-72.0225854483</v>
      </c>
      <c r="Q19" s="16">
        <v>-250.5085063386</v>
      </c>
      <c r="R19" s="16">
        <v>173.8043206127</v>
      </c>
      <c r="S19" s="16">
        <v>180.9406021938</v>
      </c>
      <c r="T19" s="16">
        <v>-30.0816420672</v>
      </c>
      <c r="U19" s="16">
        <v>-232.3535470577</v>
      </c>
      <c r="V19" s="16">
        <v>107.698863142</v>
      </c>
      <c r="W19" s="16">
        <v>255.7088520903</v>
      </c>
      <c r="X19" s="16">
        <v>511.5082603441</v>
      </c>
      <c r="Y19" s="16">
        <v>485.1710103855</v>
      </c>
      <c r="Z19" s="16">
        <v>307.098192244</v>
      </c>
      <c r="AA19" s="16">
        <v>262.5096178556</v>
      </c>
      <c r="AB19" s="16">
        <v>-118.4843469138</v>
      </c>
      <c r="AC19" s="16">
        <v>-355.947382767</v>
      </c>
      <c r="AD19" s="16">
        <v>-197.0164818642</v>
      </c>
      <c r="AE19" s="16">
        <v>204.0533671867</v>
      </c>
      <c r="AF19" s="16">
        <v>-227.0770821739</v>
      </c>
      <c r="AG19" s="16">
        <v>83.668100728</v>
      </c>
      <c r="AH19" s="16">
        <v>-588.8970624512</v>
      </c>
      <c r="AI19" s="16">
        <v>113.4625387133</v>
      </c>
      <c r="AJ19" s="16">
        <v>-236.3868921224</v>
      </c>
      <c r="AK19" s="16">
        <v>60.3759353609</v>
      </c>
      <c r="AL19" s="16">
        <v>131.6312240271</v>
      </c>
      <c r="AM19" s="16">
        <v>-1113.735372182</v>
      </c>
      <c r="AN19" s="16">
        <v>-757.8961148699</v>
      </c>
      <c r="AO19" s="16">
        <v>19.0240952923</v>
      </c>
      <c r="AP19" s="16">
        <v>312.2842541089</v>
      </c>
      <c r="AQ19" s="16">
        <v>634.5275530699</v>
      </c>
      <c r="AR19" s="16">
        <v>-336.6174138284</v>
      </c>
      <c r="AS19" s="16">
        <v>270.2884850949</v>
      </c>
      <c r="AT19" s="16">
        <v>3058.1667365556</v>
      </c>
      <c r="AU19" s="16">
        <v>-1022.7508072234</v>
      </c>
      <c r="AV19" s="16">
        <v>65.2599333568</v>
      </c>
      <c r="AW19" s="16">
        <v>-4691.5760929423</v>
      </c>
      <c r="AX19" s="16">
        <v>-110.0156827735</v>
      </c>
      <c r="AY19" s="16">
        <v>-340.7865811143</v>
      </c>
      <c r="AZ19" s="16">
        <v>-193.1538990858</v>
      </c>
      <c r="BA19" s="16">
        <v>-214.2632082433</v>
      </c>
    </row>
    <row r="20" spans="1:53" ht="13.5" customHeight="1">
      <c r="A20" s="17" t="s">
        <v>14</v>
      </c>
      <c r="B20" s="16">
        <v>-0.0051129213</v>
      </c>
      <c r="C20" s="61">
        <v>0</v>
      </c>
      <c r="D20" s="61">
        <v>0</v>
      </c>
      <c r="E20" s="61">
        <v>0</v>
      </c>
      <c r="F20" s="16">
        <v>-1.64E-07</v>
      </c>
      <c r="G20" s="16">
        <v>-0.1</v>
      </c>
      <c r="H20" s="16">
        <v>-0.0036099984</v>
      </c>
      <c r="I20" s="16">
        <v>0.001</v>
      </c>
      <c r="J20" s="61">
        <v>0</v>
      </c>
      <c r="K20" s="16">
        <v>-1.0598714716</v>
      </c>
      <c r="L20" s="16">
        <v>-0.0785090016</v>
      </c>
      <c r="M20" s="16">
        <v>-0.08</v>
      </c>
      <c r="N20" s="16">
        <v>-0.0224</v>
      </c>
      <c r="O20" s="16">
        <v>1.9334701829</v>
      </c>
      <c r="P20" s="16">
        <v>-0.2473055751</v>
      </c>
      <c r="Q20" s="16">
        <v>0.3573215924</v>
      </c>
      <c r="R20" s="16">
        <v>-0.2013292176</v>
      </c>
      <c r="S20" s="16">
        <v>-0.0766000123</v>
      </c>
      <c r="T20" s="16">
        <v>-0.2832126882</v>
      </c>
      <c r="U20" s="16">
        <v>-0.000943927299999999</v>
      </c>
      <c r="V20" s="16">
        <v>-0.226564284</v>
      </c>
      <c r="W20" s="16">
        <v>0.0218954926</v>
      </c>
      <c r="X20" s="16">
        <v>0.1369277626</v>
      </c>
      <c r="Y20" s="16">
        <v>-0.5102106699</v>
      </c>
      <c r="Z20" s="16">
        <v>8.1069481951</v>
      </c>
      <c r="AA20" s="16">
        <v>1.0934366665</v>
      </c>
      <c r="AB20" s="16">
        <v>0.151495797</v>
      </c>
      <c r="AC20" s="16">
        <v>0.0664281533</v>
      </c>
      <c r="AD20" s="16">
        <v>-187.8614265682</v>
      </c>
      <c r="AE20" s="16">
        <v>-1.1852627239</v>
      </c>
      <c r="AF20" s="16">
        <v>-0.2017023325</v>
      </c>
      <c r="AG20" s="16">
        <v>0.944567308</v>
      </c>
      <c r="AH20" s="16">
        <v>-4.8662282877</v>
      </c>
      <c r="AI20" s="16">
        <v>-6.7084350322</v>
      </c>
      <c r="AJ20" s="16">
        <v>-10.1387651838</v>
      </c>
      <c r="AK20" s="16">
        <v>-21.5993311726</v>
      </c>
      <c r="AL20" s="16">
        <v>3.0894779014</v>
      </c>
      <c r="AM20" s="16">
        <v>3.8983653273</v>
      </c>
      <c r="AN20" s="16">
        <v>2.1883572993</v>
      </c>
      <c r="AO20" s="16">
        <v>36.1825312742</v>
      </c>
      <c r="AP20" s="16">
        <v>-6.2824557879</v>
      </c>
      <c r="AQ20" s="16">
        <v>-4.912045889</v>
      </c>
      <c r="AR20" s="16">
        <v>-4.8422680615</v>
      </c>
      <c r="AS20" s="16">
        <v>0.804390151</v>
      </c>
      <c r="AT20" s="16">
        <v>-34.7189872515</v>
      </c>
      <c r="AU20" s="16">
        <v>-8.1107534473</v>
      </c>
      <c r="AV20" s="16">
        <v>-2.1986038468</v>
      </c>
      <c r="AW20" s="16">
        <v>-0.40575236</v>
      </c>
      <c r="AX20" s="16">
        <v>38.4922368071</v>
      </c>
      <c r="AY20" s="16">
        <v>0.7723385919</v>
      </c>
      <c r="AZ20" s="16">
        <v>7.606446268</v>
      </c>
      <c r="BA20" s="16">
        <v>1.1694480176</v>
      </c>
    </row>
    <row r="21" spans="1:53" ht="13.5" customHeight="1">
      <c r="A21" s="17" t="s">
        <v>15</v>
      </c>
      <c r="B21" s="61">
        <v>0</v>
      </c>
      <c r="C21" s="16">
        <v>-0.0065565231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16">
        <v>-0.0009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16">
        <v>0.0223069435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16">
        <v>-0.8309356659</v>
      </c>
      <c r="Z21" s="61">
        <v>0</v>
      </c>
      <c r="AA21" s="61">
        <v>0</v>
      </c>
      <c r="AB21" s="61">
        <v>0</v>
      </c>
      <c r="AC21" s="16">
        <v>1.5621559995</v>
      </c>
      <c r="AD21" s="16">
        <v>-0.0004982232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16">
        <v>-0.000507</v>
      </c>
      <c r="AK21" s="16">
        <v>0.208175</v>
      </c>
      <c r="AL21" s="16">
        <v>-0.207888</v>
      </c>
      <c r="AM21" s="16">
        <v>-0.0004360826</v>
      </c>
      <c r="AN21" s="16">
        <v>0.0094892427</v>
      </c>
      <c r="AO21" s="16">
        <v>-0.0088161015</v>
      </c>
      <c r="AP21" s="61">
        <v>0</v>
      </c>
      <c r="AQ21" s="16">
        <v>-0.001609</v>
      </c>
      <c r="AR21" s="16">
        <v>0.001609</v>
      </c>
      <c r="AS21" s="61">
        <v>0</v>
      </c>
      <c r="AT21" s="61">
        <v>0</v>
      </c>
      <c r="AU21" s="61">
        <v>0</v>
      </c>
      <c r="AV21" s="61">
        <v>0</v>
      </c>
      <c r="AW21" s="16">
        <v>-0.000848</v>
      </c>
      <c r="AX21" s="16">
        <v>0.000848</v>
      </c>
      <c r="AY21" s="61">
        <v>0</v>
      </c>
      <c r="AZ21" s="61">
        <v>0</v>
      </c>
      <c r="BA21" s="61">
        <v>0</v>
      </c>
    </row>
    <row r="22" spans="1:53" ht="13.5" customHeight="1">
      <c r="A22" s="17" t="s">
        <v>16</v>
      </c>
      <c r="B22" s="16">
        <v>0.0293083082</v>
      </c>
      <c r="C22" s="16">
        <v>-1.7528431246</v>
      </c>
      <c r="D22" s="16">
        <v>-0.5107287158</v>
      </c>
      <c r="E22" s="16">
        <v>10.8093072074</v>
      </c>
      <c r="F22" s="16">
        <v>-20.1842934693</v>
      </c>
      <c r="G22" s="16">
        <v>24.121687921</v>
      </c>
      <c r="H22" s="16">
        <v>-13.2822788954</v>
      </c>
      <c r="I22" s="16">
        <v>1.4389684923</v>
      </c>
      <c r="J22" s="16">
        <v>-55.5342950761</v>
      </c>
      <c r="K22" s="16">
        <v>11.5610793269</v>
      </c>
      <c r="L22" s="16">
        <v>-12.3332971593</v>
      </c>
      <c r="M22" s="16">
        <v>28.9342666971</v>
      </c>
      <c r="N22" s="16">
        <v>32.6853541828</v>
      </c>
      <c r="O22" s="16">
        <v>68.2214272764</v>
      </c>
      <c r="P22" s="16">
        <v>-30.3020484795</v>
      </c>
      <c r="Q22" s="16">
        <v>-0.922144873</v>
      </c>
      <c r="R22" s="16">
        <v>-34.7728195579</v>
      </c>
      <c r="S22" s="16">
        <v>-26.3600178332</v>
      </c>
      <c r="T22" s="16">
        <v>-53.0240978781</v>
      </c>
      <c r="U22" s="16">
        <v>-23.9771549783</v>
      </c>
      <c r="V22" s="16">
        <v>130.9168136187</v>
      </c>
      <c r="W22" s="16">
        <v>18.3257778669</v>
      </c>
      <c r="X22" s="16">
        <v>-28.6624273311</v>
      </c>
      <c r="Y22" s="16">
        <v>10.4287084241</v>
      </c>
      <c r="Z22" s="16">
        <v>-19.4873142454</v>
      </c>
      <c r="AA22" s="16">
        <v>83.1398681379</v>
      </c>
      <c r="AB22" s="16">
        <v>-7.385288853</v>
      </c>
      <c r="AC22" s="16">
        <v>11.8017421537</v>
      </c>
      <c r="AD22" s="16">
        <v>-38.1163028012</v>
      </c>
      <c r="AE22" s="16">
        <v>121.7328673986</v>
      </c>
      <c r="AF22" s="16">
        <v>139.1304303404</v>
      </c>
      <c r="AG22" s="16">
        <v>-20.2026847286</v>
      </c>
      <c r="AH22" s="16">
        <v>482.4990507524</v>
      </c>
      <c r="AI22" s="16">
        <v>35.7493506091</v>
      </c>
      <c r="AJ22" s="16">
        <v>-46.3746142531</v>
      </c>
      <c r="AK22" s="16">
        <v>-221.9852836793</v>
      </c>
      <c r="AL22" s="16">
        <v>-300.5784633065</v>
      </c>
      <c r="AM22" s="16">
        <v>50.7817429266</v>
      </c>
      <c r="AN22" s="16">
        <v>-519.0988593528</v>
      </c>
      <c r="AO22" s="16">
        <v>-1307.3515376353</v>
      </c>
      <c r="AP22" s="16">
        <v>-89.2567738039</v>
      </c>
      <c r="AQ22" s="16">
        <v>72.9672490633</v>
      </c>
      <c r="AR22" s="16">
        <v>-195.2058277925</v>
      </c>
      <c r="AS22" s="16">
        <v>9.2734303922</v>
      </c>
      <c r="AT22" s="16">
        <v>2045.6177253287</v>
      </c>
      <c r="AU22" s="16">
        <v>-6.3506217535</v>
      </c>
      <c r="AV22" s="16">
        <v>-2194.5216287887</v>
      </c>
      <c r="AW22" s="16">
        <v>-1096.0282528236</v>
      </c>
      <c r="AX22" s="16">
        <v>1319.0392691876</v>
      </c>
      <c r="AY22" s="16">
        <v>493.2841096532</v>
      </c>
      <c r="AZ22" s="16">
        <v>26.923337595</v>
      </c>
      <c r="BA22" s="16">
        <v>323.1206956449</v>
      </c>
    </row>
    <row r="23" spans="1:53" ht="13.5" customHeight="1">
      <c r="A23" s="17" t="s">
        <v>17</v>
      </c>
      <c r="B23" s="16">
        <v>-0.002005848</v>
      </c>
      <c r="C23" s="16">
        <v>-0.0116539158</v>
      </c>
      <c r="D23" s="16">
        <v>0.0010422473</v>
      </c>
      <c r="E23" s="16">
        <v>0.018</v>
      </c>
      <c r="F23" s="16">
        <v>0.0363130185</v>
      </c>
      <c r="G23" s="16">
        <v>-0.0557394731</v>
      </c>
      <c r="H23" s="16">
        <v>-0.0768814695</v>
      </c>
      <c r="I23" s="16">
        <v>0.179228798</v>
      </c>
      <c r="J23" s="16">
        <v>0.2571852693</v>
      </c>
      <c r="K23" s="16">
        <v>-0.1241825969</v>
      </c>
      <c r="L23" s="16">
        <v>-0.0040038198</v>
      </c>
      <c r="M23" s="16">
        <v>-0.0025846348</v>
      </c>
      <c r="N23" s="16">
        <v>0.0676412317</v>
      </c>
      <c r="O23" s="16">
        <v>0.5909894594</v>
      </c>
      <c r="P23" s="16">
        <v>-0.0014868839</v>
      </c>
      <c r="Q23" s="16">
        <v>0.1110934172</v>
      </c>
      <c r="R23" s="16">
        <v>0.4333064083</v>
      </c>
      <c r="S23" s="16">
        <v>0.4681684499</v>
      </c>
      <c r="T23" s="16">
        <v>-0.1810354505</v>
      </c>
      <c r="U23" s="16">
        <v>0.0043087995</v>
      </c>
      <c r="V23" s="16">
        <v>1.7029158817</v>
      </c>
      <c r="W23" s="16">
        <v>2.0932028901</v>
      </c>
      <c r="X23" s="16">
        <v>-3.587354713</v>
      </c>
      <c r="Y23" s="16">
        <v>0.5677332077</v>
      </c>
      <c r="Z23" s="16">
        <v>-5.812979841</v>
      </c>
      <c r="AA23" s="16">
        <v>-6.5722957202</v>
      </c>
      <c r="AB23" s="16">
        <v>1.3600522968</v>
      </c>
      <c r="AC23" s="16">
        <v>0.2372347268</v>
      </c>
      <c r="AD23" s="16">
        <v>-3.290079391</v>
      </c>
      <c r="AE23" s="16">
        <v>-9.0688808761</v>
      </c>
      <c r="AF23" s="16">
        <v>13.0482555019</v>
      </c>
      <c r="AG23" s="16">
        <v>-28.4690324479</v>
      </c>
      <c r="AH23" s="16">
        <v>52.8749529843</v>
      </c>
      <c r="AI23" s="16">
        <v>9.1684629819</v>
      </c>
      <c r="AJ23" s="16">
        <v>-47.0861767396</v>
      </c>
      <c r="AK23" s="16">
        <v>24.9609758908</v>
      </c>
      <c r="AL23" s="16">
        <v>17.1729720264</v>
      </c>
      <c r="AM23" s="16">
        <v>-8.6246742545</v>
      </c>
      <c r="AN23" s="16">
        <v>43.100455675</v>
      </c>
      <c r="AO23" s="16">
        <v>-21.3830801871</v>
      </c>
      <c r="AP23" s="16">
        <v>-8.8883317925</v>
      </c>
      <c r="AQ23" s="16">
        <v>16.5410420623</v>
      </c>
      <c r="AR23" s="16">
        <v>7.6280278023</v>
      </c>
      <c r="AS23" s="16">
        <v>-8.4073445242</v>
      </c>
      <c r="AT23" s="16">
        <v>-35.578796972</v>
      </c>
      <c r="AU23" s="16">
        <v>38.6411761761</v>
      </c>
      <c r="AV23" s="16">
        <v>-6.7802714393</v>
      </c>
      <c r="AW23" s="16">
        <v>5.1108837989</v>
      </c>
      <c r="AX23" s="16">
        <v>-34.0928845927</v>
      </c>
      <c r="AY23" s="16">
        <v>-1.1885966012</v>
      </c>
      <c r="AZ23" s="16">
        <v>16.8532484119</v>
      </c>
      <c r="BA23" s="16">
        <v>-1.9484877662</v>
      </c>
    </row>
    <row r="24" spans="1:53" ht="13.5" customHeight="1">
      <c r="A24" s="17" t="s">
        <v>18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16">
        <v>0.0178213064</v>
      </c>
      <c r="M24" s="61">
        <v>0</v>
      </c>
      <c r="N24" s="16">
        <v>1.179E-07</v>
      </c>
      <c r="O24" s="16">
        <v>0.035517534</v>
      </c>
      <c r="P24" s="16">
        <v>0.172</v>
      </c>
      <c r="Q24" s="16">
        <v>0.5030170178</v>
      </c>
      <c r="R24" s="16">
        <v>0.0241035828</v>
      </c>
      <c r="S24" s="16">
        <v>-0.3038757415</v>
      </c>
      <c r="T24" s="16">
        <v>1.01472E-05</v>
      </c>
      <c r="U24" s="16">
        <v>-9.2716586852</v>
      </c>
      <c r="V24" s="61">
        <v>0</v>
      </c>
      <c r="W24" s="16">
        <v>0.03</v>
      </c>
      <c r="X24" s="16">
        <v>0.015</v>
      </c>
      <c r="Y24" s="16">
        <v>0.0407489992</v>
      </c>
      <c r="Z24" s="16">
        <v>0.19</v>
      </c>
      <c r="AA24" s="61">
        <v>0</v>
      </c>
      <c r="AB24" s="16">
        <v>0.08</v>
      </c>
      <c r="AC24" s="16">
        <v>0.0090607087</v>
      </c>
      <c r="AD24" s="16">
        <v>-4.169593255</v>
      </c>
      <c r="AE24" s="16">
        <v>-0.0675383871</v>
      </c>
      <c r="AF24" s="16">
        <v>-0.4921691119</v>
      </c>
      <c r="AG24" s="16">
        <v>3.6755354813</v>
      </c>
      <c r="AH24" s="16">
        <v>-1.1273695627</v>
      </c>
      <c r="AI24" s="16">
        <v>-1.7417964905</v>
      </c>
      <c r="AJ24" s="16">
        <v>-3.7695505328</v>
      </c>
      <c r="AK24" s="16">
        <v>4.9185518949</v>
      </c>
      <c r="AL24" s="16">
        <v>2.4515911858</v>
      </c>
      <c r="AM24" s="16">
        <v>-0.0405747431</v>
      </c>
      <c r="AN24" s="16">
        <v>-0.1686079741</v>
      </c>
      <c r="AO24" s="16">
        <v>0.329847372</v>
      </c>
      <c r="AP24" s="16">
        <v>-0.2006900467</v>
      </c>
      <c r="AQ24" s="16">
        <v>0.1089676348</v>
      </c>
      <c r="AR24" s="16">
        <v>0.1590072143</v>
      </c>
      <c r="AS24" s="16">
        <v>-0.1527580183</v>
      </c>
      <c r="AT24" s="16">
        <v>-0.0459858143</v>
      </c>
      <c r="AU24" s="16">
        <v>-0.0114990553</v>
      </c>
      <c r="AV24" s="16">
        <v>0.2538272105</v>
      </c>
      <c r="AW24" s="16">
        <v>-0.0562655877</v>
      </c>
      <c r="AX24" s="16">
        <v>0.2399538397</v>
      </c>
      <c r="AY24" s="16">
        <v>0.7917213897</v>
      </c>
      <c r="AZ24" s="16">
        <v>-0.7087303342</v>
      </c>
      <c r="BA24" s="16">
        <v>-0.0699308374</v>
      </c>
    </row>
    <row r="25" spans="1:53" ht="13.5" customHeight="1">
      <c r="A25" s="17" t="s">
        <v>19</v>
      </c>
      <c r="B25" s="16">
        <v>-0.0805125299</v>
      </c>
      <c r="C25" s="16">
        <v>0.1893487941</v>
      </c>
      <c r="D25" s="16">
        <v>-0.464249343</v>
      </c>
      <c r="E25" s="16">
        <v>-0.1949669459</v>
      </c>
      <c r="F25" s="16">
        <v>1.2445030668</v>
      </c>
      <c r="G25" s="16">
        <v>0.1286426725</v>
      </c>
      <c r="H25" s="16">
        <v>0.2541696883</v>
      </c>
      <c r="I25" s="16">
        <v>-0.8843279997</v>
      </c>
      <c r="J25" s="16">
        <v>0.5922693509</v>
      </c>
      <c r="K25" s="16">
        <v>1.1268551706</v>
      </c>
      <c r="L25" s="16">
        <v>0.1793989093</v>
      </c>
      <c r="M25" s="16">
        <v>0.0486566252</v>
      </c>
      <c r="N25" s="16">
        <v>0.1297986243</v>
      </c>
      <c r="O25" s="16">
        <v>-0.0633862515</v>
      </c>
      <c r="P25" s="16">
        <v>0.01202588</v>
      </c>
      <c r="Q25" s="16">
        <v>-0.2465750676</v>
      </c>
      <c r="R25" s="16">
        <v>0.0916595736</v>
      </c>
      <c r="S25" s="16">
        <v>0.4244863225</v>
      </c>
      <c r="T25" s="16">
        <v>9.472957425</v>
      </c>
      <c r="U25" s="16">
        <v>3.6847005692</v>
      </c>
      <c r="V25" s="16">
        <v>7.2197004697</v>
      </c>
      <c r="W25" s="16">
        <v>1.6202519095</v>
      </c>
      <c r="X25" s="16">
        <v>3.7212429897</v>
      </c>
      <c r="Y25" s="16">
        <v>-0.3857444664</v>
      </c>
      <c r="Z25" s="16">
        <v>1.9281067157</v>
      </c>
      <c r="AA25" s="16">
        <v>6.703442044</v>
      </c>
      <c r="AB25" s="16">
        <v>3.5469741268</v>
      </c>
      <c r="AC25" s="16">
        <v>3.1256383337</v>
      </c>
      <c r="AD25" s="16">
        <v>0.9011505796</v>
      </c>
      <c r="AE25" s="16">
        <v>2.133793529</v>
      </c>
      <c r="AF25" s="16">
        <v>1.0482242759</v>
      </c>
      <c r="AG25" s="16">
        <v>0.0719304028</v>
      </c>
      <c r="AH25" s="16">
        <v>0.6460172177</v>
      </c>
      <c r="AI25" s="16">
        <v>-0.1488866027</v>
      </c>
      <c r="AJ25" s="16">
        <v>-0.9488026768</v>
      </c>
      <c r="AK25" s="16">
        <v>-10.4689355112</v>
      </c>
      <c r="AL25" s="16">
        <v>24.4868632731</v>
      </c>
      <c r="AM25" s="16">
        <v>1.0698809623</v>
      </c>
      <c r="AN25" s="16">
        <v>-0.1114278663</v>
      </c>
      <c r="AO25" s="16">
        <v>-4.6085496967</v>
      </c>
      <c r="AP25" s="16">
        <v>-0.0954767522</v>
      </c>
      <c r="AQ25" s="16">
        <v>5.0374796825</v>
      </c>
      <c r="AR25" s="16">
        <v>-6.4502673234</v>
      </c>
      <c r="AS25" s="16">
        <v>1.1215467382</v>
      </c>
      <c r="AT25" s="16">
        <v>-3.7341386646</v>
      </c>
      <c r="AU25" s="16">
        <v>-0.3975858405</v>
      </c>
      <c r="AV25" s="16">
        <v>0.5194216405</v>
      </c>
      <c r="AW25" s="16">
        <v>1.9211955865</v>
      </c>
      <c r="AX25" s="16">
        <v>1.2099242364</v>
      </c>
      <c r="AY25" s="16">
        <v>1.005119126</v>
      </c>
      <c r="AZ25" s="16">
        <v>1.4583312707</v>
      </c>
      <c r="BA25" s="16">
        <v>-2.6676920852</v>
      </c>
    </row>
    <row r="26" spans="1:53" ht="13.5" customHeight="1">
      <c r="A26" s="17" t="s">
        <v>20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16">
        <v>-0.0254689873</v>
      </c>
      <c r="J26" s="61">
        <v>0</v>
      </c>
      <c r="K26" s="61">
        <v>0</v>
      </c>
      <c r="L26" s="16">
        <v>-0.0272983736</v>
      </c>
      <c r="M26" s="61">
        <v>0</v>
      </c>
      <c r="N26" s="61">
        <v>0</v>
      </c>
      <c r="O26" s="16">
        <v>-0.0104268931</v>
      </c>
      <c r="P26" s="61">
        <v>0</v>
      </c>
      <c r="Q26" s="61">
        <v>0</v>
      </c>
      <c r="R26" s="61">
        <v>0</v>
      </c>
      <c r="S26" s="16">
        <v>0.02</v>
      </c>
      <c r="T26" s="16">
        <v>-0.0039127815</v>
      </c>
      <c r="U26" s="61">
        <v>0</v>
      </c>
      <c r="V26" s="16">
        <v>-0.035</v>
      </c>
      <c r="W26" s="16">
        <v>0.03</v>
      </c>
      <c r="X26" s="16">
        <v>-0.0015702846</v>
      </c>
      <c r="Y26" s="16">
        <v>5.7195482285</v>
      </c>
      <c r="Z26" s="61">
        <v>0</v>
      </c>
      <c r="AA26" s="61">
        <v>0</v>
      </c>
      <c r="AB26" s="16">
        <v>-0.1361372519</v>
      </c>
      <c r="AC26" s="61">
        <v>0</v>
      </c>
      <c r="AD26" s="16">
        <v>-0.4869610038</v>
      </c>
      <c r="AE26" s="16">
        <v>0.3075303202</v>
      </c>
      <c r="AF26" s="16">
        <v>-0.2582285904</v>
      </c>
      <c r="AG26" s="16">
        <v>0.0476360764</v>
      </c>
      <c r="AH26" s="16">
        <v>0.5266011832</v>
      </c>
      <c r="AI26" s="16">
        <v>0.8679863207</v>
      </c>
      <c r="AJ26" s="16">
        <v>-0.1183707643</v>
      </c>
      <c r="AK26" s="16">
        <v>0.3230051281</v>
      </c>
      <c r="AL26" s="16">
        <v>-0.2240185223</v>
      </c>
      <c r="AM26" s="16">
        <v>-0.1780349355</v>
      </c>
      <c r="AN26" s="16">
        <v>0.1442015919</v>
      </c>
      <c r="AO26" s="16">
        <v>-0.8902857137</v>
      </c>
      <c r="AP26" s="16">
        <v>-1.144927947</v>
      </c>
      <c r="AQ26" s="16">
        <v>0.7375993334</v>
      </c>
      <c r="AR26" s="16">
        <v>-0.6026117232</v>
      </c>
      <c r="AS26" s="16">
        <v>-0.4288658432</v>
      </c>
      <c r="AT26" s="16">
        <v>-0.6267840295</v>
      </c>
      <c r="AU26" s="16">
        <v>-0.2017755456</v>
      </c>
      <c r="AV26" s="16">
        <v>-1.0395332776</v>
      </c>
      <c r="AW26" s="16">
        <v>0.9543682278</v>
      </c>
      <c r="AX26" s="16">
        <v>0.468470786</v>
      </c>
      <c r="AY26" s="16">
        <v>0.0582306298</v>
      </c>
      <c r="AZ26" s="16">
        <v>-1.211337</v>
      </c>
      <c r="BA26" s="16">
        <v>0.2782656993</v>
      </c>
    </row>
    <row r="27" spans="1:53" ht="13.5" customHeight="1">
      <c r="A27" s="17" t="s">
        <v>21</v>
      </c>
      <c r="B27" s="16">
        <v>2.7239265258</v>
      </c>
      <c r="C27" s="16">
        <v>-33.400646932</v>
      </c>
      <c r="D27" s="16">
        <v>20.077237599</v>
      </c>
      <c r="E27" s="16">
        <v>-45.0402468529</v>
      </c>
      <c r="F27" s="16">
        <v>1.2032962141</v>
      </c>
      <c r="G27" s="16">
        <v>-46.4374271035</v>
      </c>
      <c r="H27" s="16">
        <v>-0.0562459059</v>
      </c>
      <c r="I27" s="16">
        <v>17.2622050969</v>
      </c>
      <c r="J27" s="16">
        <v>35.7518250335</v>
      </c>
      <c r="K27" s="16">
        <v>30.2031020258</v>
      </c>
      <c r="L27" s="16">
        <v>-11.1136567245</v>
      </c>
      <c r="M27" s="16">
        <v>1912.6071993841</v>
      </c>
      <c r="N27" s="16">
        <v>20.3952563498</v>
      </c>
      <c r="O27" s="16">
        <v>-248.5457986205</v>
      </c>
      <c r="P27" s="16">
        <v>252.307128495</v>
      </c>
      <c r="Q27" s="16">
        <v>-68.0923629302</v>
      </c>
      <c r="R27" s="16">
        <v>44.5035509707</v>
      </c>
      <c r="S27" s="16">
        <v>209.2974361473</v>
      </c>
      <c r="T27" s="16">
        <v>-61.5410239457</v>
      </c>
      <c r="U27" s="16">
        <v>-113.5345739621</v>
      </c>
      <c r="V27" s="16">
        <v>38.6061757891</v>
      </c>
      <c r="W27" s="16">
        <v>-297.6797615003</v>
      </c>
      <c r="X27" s="16">
        <v>20.3318612804</v>
      </c>
      <c r="Y27" s="16">
        <v>-287.761568978</v>
      </c>
      <c r="Z27" s="16">
        <v>27.9148452723</v>
      </c>
      <c r="AA27" s="16">
        <v>-109.762715853</v>
      </c>
      <c r="AB27" s="16">
        <v>-61.1499700616</v>
      </c>
      <c r="AC27" s="16">
        <v>51.3324955428</v>
      </c>
      <c r="AD27" s="16">
        <v>-233.1474238589</v>
      </c>
      <c r="AE27" s="16">
        <v>33.4789559266</v>
      </c>
      <c r="AF27" s="16">
        <v>172.0034114358</v>
      </c>
      <c r="AG27" s="16">
        <v>-4.7625389802</v>
      </c>
      <c r="AH27" s="16">
        <v>107.7284666487</v>
      </c>
      <c r="AI27" s="16">
        <v>-1002.7493684535</v>
      </c>
      <c r="AJ27" s="16">
        <v>-286.2340473205</v>
      </c>
      <c r="AK27" s="16">
        <v>3997.4523110291</v>
      </c>
      <c r="AL27" s="16">
        <v>-496.3585834345</v>
      </c>
      <c r="AM27" s="16">
        <v>221.4403214152</v>
      </c>
      <c r="AN27" s="16">
        <v>-597.5730105377</v>
      </c>
      <c r="AO27" s="16">
        <v>346.5629795688</v>
      </c>
      <c r="AP27" s="16">
        <v>-344.6933185762</v>
      </c>
      <c r="AQ27" s="16">
        <v>534.9780843397</v>
      </c>
      <c r="AR27" s="16">
        <v>-986.833456125</v>
      </c>
      <c r="AS27" s="16">
        <v>69.9142331153</v>
      </c>
      <c r="AT27" s="16">
        <v>-2339.3819464645</v>
      </c>
      <c r="AU27" s="16">
        <v>1073.3495198873</v>
      </c>
      <c r="AV27" s="16">
        <v>113.5180735567</v>
      </c>
      <c r="AW27" s="16">
        <v>6383.2392053422</v>
      </c>
      <c r="AX27" s="16">
        <v>131.0783961853</v>
      </c>
      <c r="AY27" s="16">
        <v>-209.5674913083</v>
      </c>
      <c r="AZ27" s="16">
        <v>-348.3536045769</v>
      </c>
      <c r="BA27" s="16">
        <v>-468.0765026602</v>
      </c>
    </row>
    <row r="28" spans="1:53" ht="13.5" customHeight="1">
      <c r="A28" s="17" t="s">
        <v>22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16">
        <v>-0.025</v>
      </c>
      <c r="M28" s="61">
        <v>0</v>
      </c>
      <c r="N28" s="61">
        <v>0</v>
      </c>
      <c r="O28" s="16">
        <v>1.1534711589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16">
        <v>-2.5478458404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16">
        <v>-0.8440743753</v>
      </c>
      <c r="AE28" s="16">
        <v>6.851267</v>
      </c>
      <c r="AF28" s="16">
        <v>1.524044</v>
      </c>
      <c r="AG28" s="16">
        <v>1.7431232241</v>
      </c>
      <c r="AH28" s="16">
        <v>-1.9302932489</v>
      </c>
      <c r="AI28" s="16">
        <v>-0.889759</v>
      </c>
      <c r="AJ28" s="16">
        <v>1.098586</v>
      </c>
      <c r="AK28" s="16">
        <v>0.3941785471</v>
      </c>
      <c r="AL28" s="16">
        <v>-3.223194</v>
      </c>
      <c r="AM28" s="16">
        <v>2.1612849265</v>
      </c>
      <c r="AN28" s="16">
        <v>0.7939394309</v>
      </c>
      <c r="AO28" s="16">
        <v>-0.3918549146</v>
      </c>
      <c r="AP28" s="16">
        <v>-0.073163496</v>
      </c>
      <c r="AQ28" s="16">
        <v>0.110747677</v>
      </c>
      <c r="AR28" s="16">
        <v>0.2090398937</v>
      </c>
      <c r="AS28" s="16">
        <v>0.152389</v>
      </c>
      <c r="AT28" s="16">
        <v>-0.7345101927</v>
      </c>
      <c r="AU28" s="16">
        <v>-0.073161</v>
      </c>
      <c r="AV28" s="16">
        <v>-0.360474</v>
      </c>
      <c r="AW28" s="16">
        <v>-1.304349</v>
      </c>
      <c r="AX28" s="16">
        <v>-2.813078</v>
      </c>
      <c r="AY28" s="16">
        <v>4.75798</v>
      </c>
      <c r="AZ28" s="16">
        <v>0.056201</v>
      </c>
      <c r="BA28" s="16">
        <v>0.266829</v>
      </c>
    </row>
    <row r="29" spans="1:53" ht="13.5" customHeight="1">
      <c r="A29" s="17" t="s">
        <v>23</v>
      </c>
      <c r="B29" s="62">
        <v>0</v>
      </c>
      <c r="C29" s="18">
        <v>-9.47394E-05</v>
      </c>
      <c r="D29" s="18">
        <v>0.0078640479</v>
      </c>
      <c r="E29" s="18">
        <v>-0.0173630491</v>
      </c>
      <c r="F29" s="18">
        <v>0.0032852919</v>
      </c>
      <c r="G29" s="18">
        <v>0.5569077183</v>
      </c>
      <c r="H29" s="18">
        <v>0.1999</v>
      </c>
      <c r="I29" s="18">
        <v>-0.0752286525</v>
      </c>
      <c r="J29" s="18">
        <v>-0.1554875916</v>
      </c>
      <c r="K29" s="18">
        <v>0.0886448191</v>
      </c>
      <c r="L29" s="62">
        <v>0</v>
      </c>
      <c r="M29" s="18">
        <v>0.0227439188</v>
      </c>
      <c r="N29" s="18">
        <v>-0.0922647832</v>
      </c>
      <c r="O29" s="18">
        <v>-0.2092378229</v>
      </c>
      <c r="P29" s="18">
        <v>1.1762718831</v>
      </c>
      <c r="Q29" s="18">
        <v>0.4451863857</v>
      </c>
      <c r="R29" s="18">
        <v>-0.924075776</v>
      </c>
      <c r="S29" s="18">
        <v>-0.4918597722</v>
      </c>
      <c r="T29" s="18">
        <v>0.25</v>
      </c>
      <c r="U29" s="18">
        <v>1.0930180002</v>
      </c>
      <c r="V29" s="18">
        <v>0.3186260019</v>
      </c>
      <c r="W29" s="18">
        <v>-0.2089562083</v>
      </c>
      <c r="X29" s="18">
        <v>1.1665091371</v>
      </c>
      <c r="Y29" s="62">
        <v>0</v>
      </c>
      <c r="Z29" s="18">
        <v>5.7828910456</v>
      </c>
      <c r="AA29" s="18">
        <v>24.396167419</v>
      </c>
      <c r="AB29" s="18">
        <v>-0.283140675</v>
      </c>
      <c r="AC29" s="18">
        <v>1.738</v>
      </c>
      <c r="AD29" s="18">
        <v>-10.7948948387</v>
      </c>
      <c r="AE29" s="18">
        <v>30.8725904002</v>
      </c>
      <c r="AF29" s="18">
        <v>-4.4224823324</v>
      </c>
      <c r="AG29" s="18">
        <v>25.7875707443</v>
      </c>
      <c r="AH29" s="18">
        <v>35.093137333</v>
      </c>
      <c r="AI29" s="18">
        <v>-24.7746176566</v>
      </c>
      <c r="AJ29" s="18">
        <v>8.8590507461</v>
      </c>
      <c r="AK29" s="18">
        <v>-5.5738949786</v>
      </c>
      <c r="AL29" s="18">
        <v>-0.896463</v>
      </c>
      <c r="AM29" s="18">
        <v>4.5017458636</v>
      </c>
      <c r="AN29" s="18">
        <v>19.974185</v>
      </c>
      <c r="AO29" s="18">
        <v>-3.824008</v>
      </c>
      <c r="AP29" s="18">
        <v>20.665282</v>
      </c>
      <c r="AQ29" s="18">
        <v>14.005008</v>
      </c>
      <c r="AR29" s="18">
        <v>-11.0168822312</v>
      </c>
      <c r="AS29" s="18">
        <v>8.7332196242</v>
      </c>
      <c r="AT29" s="18">
        <v>16.783573</v>
      </c>
      <c r="AU29" s="18">
        <v>15.7194337945</v>
      </c>
      <c r="AV29" s="18">
        <v>4.3289775811</v>
      </c>
      <c r="AW29" s="18">
        <v>14.4524220035</v>
      </c>
      <c r="AX29" s="18">
        <v>0.0958491866</v>
      </c>
      <c r="AY29" s="18">
        <v>-26.0919386757</v>
      </c>
      <c r="AZ29" s="18">
        <v>-7.7954001598</v>
      </c>
      <c r="BA29" s="18">
        <v>11.5881107669</v>
      </c>
    </row>
    <row r="30" spans="1:53" ht="13.5" customHeight="1">
      <c r="A30" s="17" t="s">
        <v>24</v>
      </c>
      <c r="B30" s="63" t="s">
        <v>167</v>
      </c>
      <c r="C30" s="63" t="s">
        <v>167</v>
      </c>
      <c r="D30" s="63" t="s">
        <v>167</v>
      </c>
      <c r="E30" s="63" t="s">
        <v>167</v>
      </c>
      <c r="F30" s="63" t="s">
        <v>167</v>
      </c>
      <c r="G30" s="63" t="s">
        <v>167</v>
      </c>
      <c r="H30" s="63" t="s">
        <v>167</v>
      </c>
      <c r="I30" s="63" t="s">
        <v>167</v>
      </c>
      <c r="J30" s="63" t="s">
        <v>167</v>
      </c>
      <c r="K30" s="63" t="s">
        <v>167</v>
      </c>
      <c r="L30" s="63" t="s">
        <v>167</v>
      </c>
      <c r="M30" s="63" t="s">
        <v>167</v>
      </c>
      <c r="N30" s="63" t="s">
        <v>167</v>
      </c>
      <c r="O30" s="63" t="s">
        <v>167</v>
      </c>
      <c r="P30" s="63" t="s">
        <v>167</v>
      </c>
      <c r="Q30" s="63" t="s">
        <v>167</v>
      </c>
      <c r="R30" s="63" t="s">
        <v>167</v>
      </c>
      <c r="S30" s="63" t="s">
        <v>167</v>
      </c>
      <c r="T30" s="63" t="s">
        <v>167</v>
      </c>
      <c r="U30" s="63" t="s">
        <v>167</v>
      </c>
      <c r="V30" s="63" t="s">
        <v>167</v>
      </c>
      <c r="W30" s="63" t="s">
        <v>167</v>
      </c>
      <c r="X30" s="63" t="s">
        <v>167</v>
      </c>
      <c r="Y30" s="62">
        <v>0</v>
      </c>
      <c r="Z30" s="62">
        <v>0</v>
      </c>
      <c r="AA30" s="62">
        <v>0</v>
      </c>
      <c r="AB30" s="18">
        <v>-0.2022735505</v>
      </c>
      <c r="AC30" s="18">
        <v>-0.4</v>
      </c>
      <c r="AD30" s="18">
        <v>-0.083218</v>
      </c>
      <c r="AE30" s="18">
        <v>0.9030743553</v>
      </c>
      <c r="AF30" s="18">
        <v>0.0282348548</v>
      </c>
      <c r="AG30" s="18">
        <v>-0.096816</v>
      </c>
      <c r="AH30" s="18">
        <v>-0.1457</v>
      </c>
      <c r="AI30" s="18">
        <v>-0.77155</v>
      </c>
      <c r="AJ30" s="18">
        <v>0.874228</v>
      </c>
      <c r="AK30" s="18">
        <v>0.098668</v>
      </c>
      <c r="AL30" s="18">
        <v>-0.1470657649</v>
      </c>
      <c r="AM30" s="18">
        <v>-0.016845</v>
      </c>
      <c r="AN30" s="18">
        <v>-0.058311</v>
      </c>
      <c r="AO30" s="18">
        <v>-0.026808</v>
      </c>
      <c r="AP30" s="18">
        <v>0.031038</v>
      </c>
      <c r="AQ30" s="18">
        <v>0.019497</v>
      </c>
      <c r="AR30" s="18">
        <v>0.011674</v>
      </c>
      <c r="AS30" s="18">
        <v>0.19374</v>
      </c>
      <c r="AT30" s="18">
        <v>-0.016938</v>
      </c>
      <c r="AU30" s="18">
        <v>0.016192</v>
      </c>
      <c r="AV30" s="18">
        <v>0.000135</v>
      </c>
      <c r="AW30" s="18">
        <v>-0.014232</v>
      </c>
      <c r="AX30" s="18">
        <v>-0.002304</v>
      </c>
      <c r="AY30" s="18">
        <v>0.017292</v>
      </c>
      <c r="AZ30" s="18">
        <v>-0.010933</v>
      </c>
      <c r="BA30" s="18">
        <v>0.010933</v>
      </c>
    </row>
    <row r="31" spans="1:53" ht="13.5" customHeight="1">
      <c r="A31" s="17" t="s">
        <v>25</v>
      </c>
      <c r="B31" s="16">
        <v>79.8622201029</v>
      </c>
      <c r="C31" s="16">
        <v>461.7567429962</v>
      </c>
      <c r="D31" s="16">
        <v>-31.9839650531</v>
      </c>
      <c r="E31" s="16">
        <v>532.2766516167</v>
      </c>
      <c r="F31" s="16">
        <v>27.1067143193</v>
      </c>
      <c r="G31" s="16">
        <v>-5.2999537983</v>
      </c>
      <c r="H31" s="16">
        <v>-255.7785998323</v>
      </c>
      <c r="I31" s="16">
        <v>-46.2609892014</v>
      </c>
      <c r="J31" s="16">
        <v>-63.011179944</v>
      </c>
      <c r="K31" s="16">
        <v>214.9795683188</v>
      </c>
      <c r="L31" s="16">
        <v>-361.2209472771</v>
      </c>
      <c r="M31" s="16">
        <v>80.821907723</v>
      </c>
      <c r="N31" s="16">
        <v>27.2720508544</v>
      </c>
      <c r="O31" s="16">
        <v>244.0091333531</v>
      </c>
      <c r="P31" s="16">
        <v>-231.9052362225</v>
      </c>
      <c r="Q31" s="16">
        <v>-204.989345564</v>
      </c>
      <c r="R31" s="16">
        <v>134.1369507681</v>
      </c>
      <c r="S31" s="16">
        <v>267.2974114462</v>
      </c>
      <c r="T31" s="16">
        <v>-287.1087489669</v>
      </c>
      <c r="U31" s="16">
        <v>-112.0332883753</v>
      </c>
      <c r="V31" s="16">
        <v>461.9247236708</v>
      </c>
      <c r="W31" s="16">
        <v>476.8737690046</v>
      </c>
      <c r="X31" s="16">
        <v>-50.2234639295</v>
      </c>
      <c r="Y31" s="16">
        <v>-234.4976565429</v>
      </c>
      <c r="Z31" s="16">
        <v>-346.6835199763</v>
      </c>
      <c r="AA31" s="16">
        <v>233.4699177727</v>
      </c>
      <c r="AB31" s="16">
        <v>-1040.1067951326</v>
      </c>
      <c r="AC31" s="16">
        <v>-1022.2262155461</v>
      </c>
      <c r="AD31" s="16">
        <v>294.0946862578</v>
      </c>
      <c r="AE31" s="16">
        <v>-47.797106953</v>
      </c>
      <c r="AF31" s="16">
        <v>228.9024591586</v>
      </c>
      <c r="AG31" s="16">
        <v>233.5581137294</v>
      </c>
      <c r="AH31" s="16">
        <v>-345.6184359883</v>
      </c>
      <c r="AI31" s="16">
        <v>143.8592338236</v>
      </c>
      <c r="AJ31" s="16">
        <v>-37.9184906515</v>
      </c>
      <c r="AK31" s="16">
        <v>-59.4547392478</v>
      </c>
      <c r="AL31" s="16">
        <v>-467.3879485137</v>
      </c>
      <c r="AM31" s="16">
        <v>863.4782290896</v>
      </c>
      <c r="AN31" s="16">
        <v>224.1895994282</v>
      </c>
      <c r="AO31" s="16">
        <v>299.7252923809</v>
      </c>
      <c r="AP31" s="16">
        <v>-253.4819135445</v>
      </c>
      <c r="AQ31" s="16">
        <v>2.0840484262</v>
      </c>
      <c r="AR31" s="16">
        <v>1100.8272190499</v>
      </c>
      <c r="AS31" s="16">
        <v>-37.6623837391</v>
      </c>
      <c r="AT31" s="16">
        <v>-469.3577571671</v>
      </c>
      <c r="AU31" s="16">
        <v>814.9121185316</v>
      </c>
      <c r="AV31" s="16">
        <v>-640.15915396</v>
      </c>
      <c r="AW31" s="16">
        <v>-77.5693413719</v>
      </c>
      <c r="AX31" s="16">
        <v>-223.3959149872</v>
      </c>
      <c r="AY31" s="16">
        <v>-160.2531352733</v>
      </c>
      <c r="AZ31" s="16">
        <v>70.1248606608</v>
      </c>
      <c r="BA31" s="16">
        <v>334.7781899594</v>
      </c>
    </row>
    <row r="32" spans="1:53" ht="13.5" customHeight="1">
      <c r="A32" s="17" t="s">
        <v>26</v>
      </c>
      <c r="B32" s="16">
        <v>0.6699103055</v>
      </c>
      <c r="C32" s="16">
        <v>-2.2903088572</v>
      </c>
      <c r="D32" s="16">
        <v>-0.49965601</v>
      </c>
      <c r="E32" s="16">
        <v>0.6321588973</v>
      </c>
      <c r="F32" s="61">
        <v>0</v>
      </c>
      <c r="G32" s="16">
        <v>-0.1044647067</v>
      </c>
      <c r="H32" s="16">
        <v>-0.3446260015</v>
      </c>
      <c r="I32" s="16">
        <v>0.338451901</v>
      </c>
      <c r="J32" s="16">
        <v>-41.3309278546</v>
      </c>
      <c r="K32" s="16">
        <v>0.0116427299</v>
      </c>
      <c r="L32" s="61">
        <v>0</v>
      </c>
      <c r="M32" s="61">
        <v>0</v>
      </c>
      <c r="N32" s="16">
        <v>-0.2111270593</v>
      </c>
      <c r="O32" s="16">
        <v>-32.7132406325</v>
      </c>
      <c r="P32" s="16">
        <v>93.5626792087</v>
      </c>
      <c r="Q32" s="16">
        <v>31.4842555875</v>
      </c>
      <c r="R32" s="16">
        <v>-36.9465024984</v>
      </c>
      <c r="S32" s="16">
        <v>-47.8522521936</v>
      </c>
      <c r="T32" s="16">
        <v>-57.0014723762</v>
      </c>
      <c r="U32" s="16">
        <v>-26.132086544</v>
      </c>
      <c r="V32" s="16">
        <v>37.3968333559</v>
      </c>
      <c r="W32" s="16">
        <v>194.9309196982</v>
      </c>
      <c r="X32" s="16">
        <v>-41.0621373913</v>
      </c>
      <c r="Y32" s="16">
        <v>-47.3010851625</v>
      </c>
      <c r="Z32" s="16">
        <v>18.7768411662</v>
      </c>
      <c r="AA32" s="16">
        <v>117.0060056716</v>
      </c>
      <c r="AB32" s="16">
        <v>-100.0385323936</v>
      </c>
      <c r="AC32" s="16">
        <v>26.8990125302</v>
      </c>
      <c r="AD32" s="16">
        <v>-42.1142235999</v>
      </c>
      <c r="AE32" s="16">
        <v>61.4673447147</v>
      </c>
      <c r="AF32" s="16">
        <v>-52.4761433542</v>
      </c>
      <c r="AG32" s="16">
        <v>35.132472842</v>
      </c>
      <c r="AH32" s="16">
        <v>-27.0264290003</v>
      </c>
      <c r="AI32" s="16">
        <v>-50.7978124051</v>
      </c>
      <c r="AJ32" s="16">
        <v>-67.6160661988</v>
      </c>
      <c r="AK32" s="16">
        <v>-68.2212574952</v>
      </c>
      <c r="AL32" s="16">
        <v>-31.8295624178</v>
      </c>
      <c r="AM32" s="16">
        <v>-54.0422095522</v>
      </c>
      <c r="AN32" s="16">
        <v>-56.2536292572</v>
      </c>
      <c r="AO32" s="16">
        <v>-2.4488233682</v>
      </c>
      <c r="AP32" s="16">
        <v>-22.9851809528</v>
      </c>
      <c r="AQ32" s="16">
        <v>-56.3485132825</v>
      </c>
      <c r="AR32" s="16">
        <v>-50.2013856404</v>
      </c>
      <c r="AS32" s="16">
        <v>-7.0943057187</v>
      </c>
      <c r="AT32" s="16">
        <v>-12.4495016885</v>
      </c>
      <c r="AU32" s="16">
        <v>452.4013705366</v>
      </c>
      <c r="AV32" s="16">
        <v>-7.1109499284</v>
      </c>
      <c r="AW32" s="16">
        <v>-21.9133504375</v>
      </c>
      <c r="AX32" s="16">
        <v>-30.6931945803</v>
      </c>
      <c r="AY32" s="16">
        <v>58.8616241458</v>
      </c>
      <c r="AZ32" s="16">
        <v>-23.3239998906</v>
      </c>
      <c r="BA32" s="16">
        <v>58.6580980381</v>
      </c>
    </row>
    <row r="33" spans="1:53" ht="13.5" customHeight="1">
      <c r="A33" s="17" t="s">
        <v>27</v>
      </c>
      <c r="B33" s="16">
        <v>3.8232289272</v>
      </c>
      <c r="C33" s="16">
        <v>17.9424581549</v>
      </c>
      <c r="D33" s="16">
        <v>-33.0817100936</v>
      </c>
      <c r="E33" s="16">
        <v>1.5358364858</v>
      </c>
      <c r="F33" s="16">
        <v>-2.1963811914</v>
      </c>
      <c r="G33" s="16">
        <v>6.1686125784</v>
      </c>
      <c r="H33" s="16">
        <v>9.5880396111</v>
      </c>
      <c r="I33" s="16">
        <v>-5.0746887273</v>
      </c>
      <c r="J33" s="16">
        <v>4.6199519436</v>
      </c>
      <c r="K33" s="16">
        <v>19.9430991861</v>
      </c>
      <c r="L33" s="16">
        <v>-64.8994616549</v>
      </c>
      <c r="M33" s="16">
        <v>7.1809268626</v>
      </c>
      <c r="N33" s="16">
        <v>-6.4197006534</v>
      </c>
      <c r="O33" s="16">
        <v>6.107299377</v>
      </c>
      <c r="P33" s="16">
        <v>-17.1597384405</v>
      </c>
      <c r="Q33" s="16">
        <v>16.614546129</v>
      </c>
      <c r="R33" s="16">
        <v>-14.5889168432</v>
      </c>
      <c r="S33" s="16">
        <v>15.1546137455</v>
      </c>
      <c r="T33" s="16">
        <v>15.0127851578</v>
      </c>
      <c r="U33" s="16">
        <v>81.7914638006</v>
      </c>
      <c r="V33" s="16">
        <v>-22.9160557504</v>
      </c>
      <c r="W33" s="16">
        <v>7.6584226055</v>
      </c>
      <c r="X33" s="16">
        <v>-6.5388010278</v>
      </c>
      <c r="Y33" s="16">
        <v>-65.6566967423</v>
      </c>
      <c r="Z33" s="16">
        <v>-129.3007482728</v>
      </c>
      <c r="AA33" s="16">
        <v>52.3382756793</v>
      </c>
      <c r="AB33" s="16">
        <v>-20.5602069656</v>
      </c>
      <c r="AC33" s="16">
        <v>-2445.0245848656</v>
      </c>
      <c r="AD33" s="16">
        <v>141.4984750139</v>
      </c>
      <c r="AE33" s="16">
        <v>-268.6871263553</v>
      </c>
      <c r="AF33" s="16">
        <v>204.9627408831</v>
      </c>
      <c r="AG33" s="16">
        <v>215.0234188239</v>
      </c>
      <c r="AH33" s="16">
        <v>-4184.4007759887</v>
      </c>
      <c r="AI33" s="16">
        <v>-177.2919616624</v>
      </c>
      <c r="AJ33" s="16">
        <v>341.8534561041</v>
      </c>
      <c r="AK33" s="16">
        <v>342.3594135041</v>
      </c>
      <c r="AL33" s="16">
        <v>443.0263503734</v>
      </c>
      <c r="AM33" s="16">
        <v>742.5120879001</v>
      </c>
      <c r="AN33" s="16">
        <v>544.2359361168</v>
      </c>
      <c r="AO33" s="16">
        <v>489.6927646298</v>
      </c>
      <c r="AP33" s="16">
        <v>-27.7116821628</v>
      </c>
      <c r="AQ33" s="16">
        <v>-71.4608916169</v>
      </c>
      <c r="AR33" s="16">
        <v>265.5737041207</v>
      </c>
      <c r="AS33" s="16">
        <v>-310.3785934542</v>
      </c>
      <c r="AT33" s="16">
        <v>-84.7481670345</v>
      </c>
      <c r="AU33" s="16">
        <v>128.3329487305</v>
      </c>
      <c r="AV33" s="16">
        <v>3489.3408392683</v>
      </c>
      <c r="AW33" s="16">
        <v>59.5544678621</v>
      </c>
      <c r="AX33" s="16">
        <v>-10.3743013015</v>
      </c>
      <c r="AY33" s="16">
        <v>-5.0147839086</v>
      </c>
      <c r="AZ33" s="16">
        <v>66.268238396</v>
      </c>
      <c r="BA33" s="16">
        <v>-66.4382247473</v>
      </c>
    </row>
    <row r="34" spans="1:53" ht="13.5" customHeight="1">
      <c r="A34" s="17" t="s">
        <v>28</v>
      </c>
      <c r="B34" s="16">
        <v>0.028928565</v>
      </c>
      <c r="C34" s="16">
        <v>-0.826294198</v>
      </c>
      <c r="D34" s="16">
        <v>-1.3123570571</v>
      </c>
      <c r="E34" s="16">
        <v>0.0289650911</v>
      </c>
      <c r="F34" s="16">
        <v>0.3991308847</v>
      </c>
      <c r="G34" s="16">
        <v>4.4318496947</v>
      </c>
      <c r="H34" s="16">
        <v>-13.4514506193</v>
      </c>
      <c r="I34" s="16">
        <v>-0.4064020307</v>
      </c>
      <c r="J34" s="16">
        <v>1.2143997664</v>
      </c>
      <c r="K34" s="16">
        <v>4.1473906025</v>
      </c>
      <c r="L34" s="16">
        <v>-4.8833097287</v>
      </c>
      <c r="M34" s="16">
        <v>0.1759430997</v>
      </c>
      <c r="N34" s="16">
        <v>0.9701053479</v>
      </c>
      <c r="O34" s="16">
        <v>1.7007116322</v>
      </c>
      <c r="P34" s="16">
        <v>-1.0407686773</v>
      </c>
      <c r="Q34" s="16">
        <v>-3.5840129897</v>
      </c>
      <c r="R34" s="16">
        <v>-1.8295255592</v>
      </c>
      <c r="S34" s="16">
        <v>5.7291240366</v>
      </c>
      <c r="T34" s="16">
        <v>-3.1092589165</v>
      </c>
      <c r="U34" s="16">
        <v>-1.3784839846</v>
      </c>
      <c r="V34" s="16">
        <v>0.4399268416</v>
      </c>
      <c r="W34" s="16">
        <v>1.7127059595</v>
      </c>
      <c r="X34" s="16">
        <v>-2.626549009</v>
      </c>
      <c r="Y34" s="16">
        <v>-2.5749771586</v>
      </c>
      <c r="Z34" s="16">
        <v>2.0899256431</v>
      </c>
      <c r="AA34" s="16">
        <v>2.0964565202</v>
      </c>
      <c r="AB34" s="16">
        <v>-45.4364850663</v>
      </c>
      <c r="AC34" s="16">
        <v>0.1264202063</v>
      </c>
      <c r="AD34" s="16">
        <v>-48.8661577752</v>
      </c>
      <c r="AE34" s="16">
        <v>12.5084511632</v>
      </c>
      <c r="AF34" s="16">
        <v>-71.6699095866</v>
      </c>
      <c r="AG34" s="16">
        <v>26.4510552888</v>
      </c>
      <c r="AH34" s="16">
        <v>29.4041898829</v>
      </c>
      <c r="AI34" s="16">
        <v>-45.4477412631</v>
      </c>
      <c r="AJ34" s="16">
        <v>-40.3691488189</v>
      </c>
      <c r="AK34" s="16">
        <v>57.482504279</v>
      </c>
      <c r="AL34" s="16">
        <v>45.1212798377</v>
      </c>
      <c r="AM34" s="16">
        <v>112.2241807976</v>
      </c>
      <c r="AN34" s="16">
        <v>-84.0791402394</v>
      </c>
      <c r="AO34" s="16">
        <v>80.1829216287</v>
      </c>
      <c r="AP34" s="16">
        <v>-13.7307826724</v>
      </c>
      <c r="AQ34" s="16">
        <v>57.2025027359</v>
      </c>
      <c r="AR34" s="16">
        <v>9.5601921923</v>
      </c>
      <c r="AS34" s="16">
        <v>-7.6840807579</v>
      </c>
      <c r="AT34" s="16">
        <v>3.531915168</v>
      </c>
      <c r="AU34" s="16">
        <v>-6.1324476362</v>
      </c>
      <c r="AV34" s="16">
        <v>-36.612172923</v>
      </c>
      <c r="AW34" s="16">
        <v>9.4780598692</v>
      </c>
      <c r="AX34" s="16">
        <v>-19.3032327996</v>
      </c>
      <c r="AY34" s="16">
        <v>20.9653251445</v>
      </c>
      <c r="AZ34" s="16">
        <v>-24.869226397</v>
      </c>
      <c r="BA34" s="16">
        <v>28.3698198447</v>
      </c>
    </row>
    <row r="35" spans="1:53" ht="13.5" customHeight="1">
      <c r="A35" s="17" t="s">
        <v>29</v>
      </c>
      <c r="B35" s="16">
        <v>0.029611591</v>
      </c>
      <c r="C35" s="16">
        <v>0.351451792</v>
      </c>
      <c r="D35" s="61">
        <v>0</v>
      </c>
      <c r="E35" s="16">
        <v>-1.0617671194</v>
      </c>
      <c r="F35" s="16">
        <v>0.0814129639</v>
      </c>
      <c r="G35" s="16">
        <v>-0.0834797979</v>
      </c>
      <c r="H35" s="16">
        <v>0.1223962604</v>
      </c>
      <c r="I35" s="16">
        <v>0.0462984516</v>
      </c>
      <c r="J35" s="16">
        <v>0.0281123795</v>
      </c>
      <c r="K35" s="16">
        <v>0.7820267335</v>
      </c>
      <c r="L35" s="16">
        <v>-0.0954542537</v>
      </c>
      <c r="M35" s="16">
        <v>-2.8170929995</v>
      </c>
      <c r="N35" s="16">
        <v>0.0319090061</v>
      </c>
      <c r="O35" s="16">
        <v>0.1307904075</v>
      </c>
      <c r="P35" s="16">
        <v>2.9523328299</v>
      </c>
      <c r="Q35" s="61">
        <v>0</v>
      </c>
      <c r="R35" s="16">
        <v>0.0336533191</v>
      </c>
      <c r="S35" s="16">
        <v>0.1314065587</v>
      </c>
      <c r="T35" s="61">
        <v>0</v>
      </c>
      <c r="U35" s="61">
        <v>0</v>
      </c>
      <c r="V35" s="16">
        <v>0.2254218684</v>
      </c>
      <c r="W35" s="16">
        <v>-0.570336644</v>
      </c>
      <c r="X35" s="16">
        <v>0.2742338785</v>
      </c>
      <c r="Y35" s="61">
        <v>0</v>
      </c>
      <c r="Z35" s="16">
        <v>0.8041381946</v>
      </c>
      <c r="AA35" s="16">
        <v>4.773299816</v>
      </c>
      <c r="AB35" s="16">
        <v>2.0024057298</v>
      </c>
      <c r="AC35" s="16">
        <v>-3.2159530002</v>
      </c>
      <c r="AD35" s="16">
        <v>-8.228337522</v>
      </c>
      <c r="AE35" s="16">
        <v>-3.2042645543</v>
      </c>
      <c r="AF35" s="16">
        <v>13.6454402292</v>
      </c>
      <c r="AG35" s="16">
        <v>2.8755118092</v>
      </c>
      <c r="AH35" s="16">
        <v>14.8357929534</v>
      </c>
      <c r="AI35" s="16">
        <v>-24.4604830136</v>
      </c>
      <c r="AJ35" s="16">
        <v>2.7108721874</v>
      </c>
      <c r="AK35" s="16">
        <v>-0.7049322822</v>
      </c>
      <c r="AL35" s="16">
        <v>26.1093233965</v>
      </c>
      <c r="AM35" s="16">
        <v>2.7136974358</v>
      </c>
      <c r="AN35" s="16">
        <v>13.4554034009</v>
      </c>
      <c r="AO35" s="16">
        <v>-3.639061702</v>
      </c>
      <c r="AP35" s="16">
        <v>3.6421792292</v>
      </c>
      <c r="AQ35" s="16">
        <v>-17.8036800292</v>
      </c>
      <c r="AR35" s="16">
        <v>-4.0304316612</v>
      </c>
      <c r="AS35" s="16">
        <v>-11.9218374271</v>
      </c>
      <c r="AT35" s="16">
        <v>-6.2336217313</v>
      </c>
      <c r="AU35" s="16">
        <v>23.408144411</v>
      </c>
      <c r="AV35" s="16">
        <v>1.2664451625</v>
      </c>
      <c r="AW35" s="16">
        <v>2.0767552009</v>
      </c>
      <c r="AX35" s="16">
        <v>2.5506434696</v>
      </c>
      <c r="AY35" s="16">
        <v>-19.8350440295</v>
      </c>
      <c r="AZ35" s="16">
        <v>11.9133404459</v>
      </c>
      <c r="BA35" s="16">
        <v>0.609274903</v>
      </c>
    </row>
    <row r="36" spans="1:53" ht="13.5" customHeight="1">
      <c r="A36" s="17" t="s">
        <v>30</v>
      </c>
      <c r="B36" s="16">
        <v>-0.0717022743</v>
      </c>
      <c r="C36" s="16">
        <v>-0.0554637479</v>
      </c>
      <c r="D36" s="16">
        <v>-0.1133011694</v>
      </c>
      <c r="E36" s="16">
        <v>-0.4171772123</v>
      </c>
      <c r="F36" s="16">
        <v>0.04586564</v>
      </c>
      <c r="G36" s="16">
        <v>0.0042662652</v>
      </c>
      <c r="H36" s="16">
        <v>-0.0389376001</v>
      </c>
      <c r="I36" s="16">
        <v>-0.2404274737</v>
      </c>
      <c r="J36" s="16">
        <v>0.0115562302</v>
      </c>
      <c r="K36" s="16">
        <v>-0.0928954982</v>
      </c>
      <c r="L36" s="16">
        <v>0.0985004328</v>
      </c>
      <c r="M36" s="16">
        <v>0.0220046368</v>
      </c>
      <c r="N36" s="16">
        <v>0.1564699581</v>
      </c>
      <c r="O36" s="16">
        <v>0.4832266429</v>
      </c>
      <c r="P36" s="16">
        <v>-0.4952676534</v>
      </c>
      <c r="Q36" s="16">
        <v>-0.5167577844</v>
      </c>
      <c r="R36" s="16">
        <v>0.2473272062</v>
      </c>
      <c r="S36" s="16">
        <v>1.788800457</v>
      </c>
      <c r="T36" s="16">
        <v>-0.1428076954</v>
      </c>
      <c r="U36" s="16">
        <v>-0.4216655546</v>
      </c>
      <c r="V36" s="16">
        <v>0.0270095153</v>
      </c>
      <c r="W36" s="16">
        <v>0.5206472984</v>
      </c>
      <c r="X36" s="16">
        <v>-2.1659410645</v>
      </c>
      <c r="Y36" s="16">
        <v>-1.8660661899</v>
      </c>
      <c r="Z36" s="16">
        <v>3.9156268029</v>
      </c>
      <c r="AA36" s="16">
        <v>20.9154226758</v>
      </c>
      <c r="AB36" s="16">
        <v>1.0919532842</v>
      </c>
      <c r="AC36" s="16">
        <v>-0.3935680755</v>
      </c>
      <c r="AD36" s="16">
        <v>2.3990451018</v>
      </c>
      <c r="AE36" s="16">
        <v>26.4202795042</v>
      </c>
      <c r="AF36" s="16">
        <v>-44.5990700997</v>
      </c>
      <c r="AG36" s="16">
        <v>-98.5607589999</v>
      </c>
      <c r="AH36" s="16">
        <v>46.9879100218</v>
      </c>
      <c r="AI36" s="16">
        <v>-13.5990438218</v>
      </c>
      <c r="AJ36" s="16">
        <v>0.2610495579</v>
      </c>
      <c r="AK36" s="16">
        <v>13.9347329318</v>
      </c>
      <c r="AL36" s="16">
        <v>-1.0367907973</v>
      </c>
      <c r="AM36" s="16">
        <v>-18.0605537205</v>
      </c>
      <c r="AN36" s="16">
        <v>4.1021497619</v>
      </c>
      <c r="AO36" s="16">
        <v>8.0279860606</v>
      </c>
      <c r="AP36" s="16">
        <v>-14.966746335</v>
      </c>
      <c r="AQ36" s="16">
        <v>3.6569281579</v>
      </c>
      <c r="AR36" s="16">
        <v>15.2512554046</v>
      </c>
      <c r="AS36" s="16">
        <v>-0.4306787061</v>
      </c>
      <c r="AT36" s="16">
        <v>-14.1385330365</v>
      </c>
      <c r="AU36" s="16">
        <v>-7.2727309692</v>
      </c>
      <c r="AV36" s="16">
        <v>-14.3201326233</v>
      </c>
      <c r="AW36" s="16">
        <v>9.2373661183</v>
      </c>
      <c r="AX36" s="16">
        <v>3.6090070763</v>
      </c>
      <c r="AY36" s="16">
        <v>5.5940778146</v>
      </c>
      <c r="AZ36" s="16">
        <v>-8.2821854903</v>
      </c>
      <c r="BA36" s="16">
        <v>-4.2249254615</v>
      </c>
    </row>
    <row r="37" spans="1:53" ht="13.5" customHeight="1">
      <c r="A37" s="17" t="s">
        <v>31</v>
      </c>
      <c r="B37" s="16">
        <v>0.0521498614</v>
      </c>
      <c r="C37" s="16">
        <v>9.5422547028</v>
      </c>
      <c r="D37" s="16">
        <v>-2.0877361493</v>
      </c>
      <c r="E37" s="16">
        <v>-1.867697785</v>
      </c>
      <c r="F37" s="16">
        <v>2.0883023528</v>
      </c>
      <c r="G37" s="16">
        <v>0.1329057754</v>
      </c>
      <c r="H37" s="16">
        <v>1.2164515232</v>
      </c>
      <c r="I37" s="16">
        <v>2.2738290251</v>
      </c>
      <c r="J37" s="16">
        <v>0.3445014633</v>
      </c>
      <c r="K37" s="16">
        <v>0.30249147</v>
      </c>
      <c r="L37" s="16">
        <v>-0.1770518513</v>
      </c>
      <c r="M37" s="16">
        <v>-18.6645588274</v>
      </c>
      <c r="N37" s="16">
        <v>12.9172255037</v>
      </c>
      <c r="O37" s="16">
        <v>-11.9934739942</v>
      </c>
      <c r="P37" s="16">
        <v>4.3061298386</v>
      </c>
      <c r="Q37" s="16">
        <v>-28.7440110617</v>
      </c>
      <c r="R37" s="16">
        <v>13.4948052547</v>
      </c>
      <c r="S37" s="16">
        <v>5.6473001137</v>
      </c>
      <c r="T37" s="16">
        <v>-1.1408967789</v>
      </c>
      <c r="U37" s="16">
        <v>-69.7807373496</v>
      </c>
      <c r="V37" s="16">
        <v>4.5494012152</v>
      </c>
      <c r="W37" s="16">
        <v>124.4503462537</v>
      </c>
      <c r="X37" s="16">
        <v>35.7028720337</v>
      </c>
      <c r="Y37" s="16">
        <v>-7.0333132983</v>
      </c>
      <c r="Z37" s="16">
        <v>27.2183409945</v>
      </c>
      <c r="AA37" s="16">
        <v>-35.822144908</v>
      </c>
      <c r="AB37" s="16">
        <v>-10.8073914004</v>
      </c>
      <c r="AC37" s="16">
        <v>23.3293787403</v>
      </c>
      <c r="AD37" s="16">
        <v>-11.3356852762</v>
      </c>
      <c r="AE37" s="16">
        <v>-0.3456534048</v>
      </c>
      <c r="AF37" s="16">
        <v>-23.8927607358</v>
      </c>
      <c r="AG37" s="16">
        <v>-11.5108181422</v>
      </c>
      <c r="AH37" s="16">
        <v>-22.3247513084</v>
      </c>
      <c r="AI37" s="16">
        <v>9.70926913</v>
      </c>
      <c r="AJ37" s="16">
        <v>36.272120499</v>
      </c>
      <c r="AK37" s="16">
        <v>322.3969856684</v>
      </c>
      <c r="AL37" s="16">
        <v>-12.2796905791</v>
      </c>
      <c r="AM37" s="16">
        <v>30.2593880725</v>
      </c>
      <c r="AN37" s="16">
        <v>36.3014120218</v>
      </c>
      <c r="AO37" s="16">
        <v>16.991133159</v>
      </c>
      <c r="AP37" s="16">
        <v>-35.9382463643</v>
      </c>
      <c r="AQ37" s="16">
        <v>-43.7084994672</v>
      </c>
      <c r="AR37" s="16">
        <v>36.4756898215</v>
      </c>
      <c r="AS37" s="16">
        <v>-50.455192443</v>
      </c>
      <c r="AT37" s="16">
        <v>-32.0920877729</v>
      </c>
      <c r="AU37" s="16">
        <v>33.5601850809</v>
      </c>
      <c r="AV37" s="16">
        <v>-28.4510939283</v>
      </c>
      <c r="AW37" s="16">
        <v>161.4884392114</v>
      </c>
      <c r="AX37" s="16">
        <v>-67.6985547459</v>
      </c>
      <c r="AY37" s="16">
        <v>59.4241522229</v>
      </c>
      <c r="AZ37" s="16">
        <v>-59.7409196006</v>
      </c>
      <c r="BA37" s="16">
        <v>-31.9612446065</v>
      </c>
    </row>
    <row r="38" spans="1:53" ht="13.5" customHeight="1">
      <c r="A38" s="17" t="s">
        <v>32</v>
      </c>
      <c r="B38" s="16">
        <v>3.2273602872</v>
      </c>
      <c r="C38" s="16">
        <v>-3.6746276679</v>
      </c>
      <c r="D38" s="16">
        <v>17.3578614485</v>
      </c>
      <c r="E38" s="16">
        <v>-8.7516099036</v>
      </c>
      <c r="F38" s="16">
        <v>-108.877140594</v>
      </c>
      <c r="G38" s="16">
        <v>-49.476212945</v>
      </c>
      <c r="H38" s="16">
        <v>-59.495815974</v>
      </c>
      <c r="I38" s="16">
        <v>97.3391399551</v>
      </c>
      <c r="J38" s="16">
        <v>-27.7289921543</v>
      </c>
      <c r="K38" s="16">
        <v>-18.9622262306</v>
      </c>
      <c r="L38" s="16">
        <v>-452.0866449241</v>
      </c>
      <c r="M38" s="16">
        <v>-24.4639252593</v>
      </c>
      <c r="N38" s="16">
        <v>-0.2975092086</v>
      </c>
      <c r="O38" s="16">
        <v>67.4253360554</v>
      </c>
      <c r="P38" s="16">
        <v>96.62087448</v>
      </c>
      <c r="Q38" s="16">
        <v>68.4310570739</v>
      </c>
      <c r="R38" s="16">
        <v>53.5442279262</v>
      </c>
      <c r="S38" s="16">
        <v>116.9929805819</v>
      </c>
      <c r="T38" s="16">
        <v>-90.0315500471</v>
      </c>
      <c r="U38" s="16">
        <v>-194.4997350031</v>
      </c>
      <c r="V38" s="16">
        <v>1.4781441797</v>
      </c>
      <c r="W38" s="16">
        <v>2.7718633956</v>
      </c>
      <c r="X38" s="16">
        <v>-23.6522996003</v>
      </c>
      <c r="Y38" s="16">
        <v>-14.0035048555</v>
      </c>
      <c r="Z38" s="16">
        <v>3.5831573391</v>
      </c>
      <c r="AA38" s="16">
        <v>27.5464505303</v>
      </c>
      <c r="AB38" s="16">
        <v>-8.416358403</v>
      </c>
      <c r="AC38" s="16">
        <v>-59.5437999512</v>
      </c>
      <c r="AD38" s="16">
        <v>178.9590455978</v>
      </c>
      <c r="AE38" s="16">
        <v>412.8731435252</v>
      </c>
      <c r="AF38" s="16">
        <v>-305.7935179469</v>
      </c>
      <c r="AG38" s="16">
        <v>-60.9733585091</v>
      </c>
      <c r="AH38" s="16">
        <v>159.2824435242</v>
      </c>
      <c r="AI38" s="16">
        <v>-15.704086624</v>
      </c>
      <c r="AJ38" s="16">
        <v>3.182888462</v>
      </c>
      <c r="AK38" s="16">
        <v>300.4799510697</v>
      </c>
      <c r="AL38" s="16">
        <v>245.3463797653</v>
      </c>
      <c r="AM38" s="16">
        <v>-260.3693745969</v>
      </c>
      <c r="AN38" s="16">
        <v>-14.2114101987</v>
      </c>
      <c r="AO38" s="16">
        <v>-48.3834548967</v>
      </c>
      <c r="AP38" s="16">
        <v>204.8653410533</v>
      </c>
      <c r="AQ38" s="16">
        <v>18.5339531566</v>
      </c>
      <c r="AR38" s="16">
        <v>-119.2901239307</v>
      </c>
      <c r="AS38" s="16">
        <v>1.3183451787</v>
      </c>
      <c r="AT38" s="16">
        <v>135.9662831954</v>
      </c>
      <c r="AU38" s="16">
        <v>67.0269162976</v>
      </c>
      <c r="AV38" s="16">
        <v>-105.518289376</v>
      </c>
      <c r="AW38" s="16">
        <v>-71.6736705289</v>
      </c>
      <c r="AX38" s="16">
        <v>201.2196683343</v>
      </c>
      <c r="AY38" s="16">
        <v>391.6761994861</v>
      </c>
      <c r="AZ38" s="16">
        <v>-97.0484482193</v>
      </c>
      <c r="BA38" s="16">
        <v>44.1327598488</v>
      </c>
    </row>
    <row r="39" spans="1:53" ht="13.5" customHeight="1">
      <c r="A39" s="17" t="s">
        <v>33</v>
      </c>
      <c r="B39" s="16">
        <v>-4.1109702771</v>
      </c>
      <c r="C39" s="16">
        <v>3.7478944524</v>
      </c>
      <c r="D39" s="16">
        <v>7.2076644177</v>
      </c>
      <c r="E39" s="16">
        <v>-26.6332106186</v>
      </c>
      <c r="F39" s="16">
        <v>-153.377661188</v>
      </c>
      <c r="G39" s="16">
        <v>23.8356496138</v>
      </c>
      <c r="H39" s="16">
        <v>-20.6680466056</v>
      </c>
      <c r="I39" s="16">
        <v>-17.3195349394</v>
      </c>
      <c r="J39" s="16">
        <v>4.7324286443</v>
      </c>
      <c r="K39" s="16">
        <v>19.9354355845</v>
      </c>
      <c r="L39" s="16">
        <v>9.4988710016</v>
      </c>
      <c r="M39" s="16">
        <v>3.807332931</v>
      </c>
      <c r="N39" s="16">
        <v>34.9880137088</v>
      </c>
      <c r="O39" s="16">
        <v>22.7567248472</v>
      </c>
      <c r="P39" s="16">
        <v>-11.7081634675</v>
      </c>
      <c r="Q39" s="16">
        <v>-9.8791070782</v>
      </c>
      <c r="R39" s="16">
        <v>-17.5437300497</v>
      </c>
      <c r="S39" s="16">
        <v>151.8409919334</v>
      </c>
      <c r="T39" s="16">
        <v>77.4444348061</v>
      </c>
      <c r="U39" s="16">
        <v>71.2694137998</v>
      </c>
      <c r="V39" s="16">
        <v>-37.3944405067</v>
      </c>
      <c r="W39" s="16">
        <v>149.5692047799</v>
      </c>
      <c r="X39" s="16">
        <v>73.3481140481</v>
      </c>
      <c r="Y39" s="16">
        <v>-117.6733938775</v>
      </c>
      <c r="Z39" s="16">
        <v>82.7421181728</v>
      </c>
      <c r="AA39" s="16">
        <v>196.8003057279</v>
      </c>
      <c r="AB39" s="16">
        <v>-1.989675362</v>
      </c>
      <c r="AC39" s="16">
        <v>59.2886130432</v>
      </c>
      <c r="AD39" s="16">
        <v>-7.9432813536</v>
      </c>
      <c r="AE39" s="16">
        <v>188.5874351145</v>
      </c>
      <c r="AF39" s="16">
        <v>-34.2718115082</v>
      </c>
      <c r="AG39" s="16">
        <v>-25.0787567937</v>
      </c>
      <c r="AH39" s="16">
        <v>42.8235682132</v>
      </c>
      <c r="AI39" s="16">
        <v>15.844307859</v>
      </c>
      <c r="AJ39" s="16">
        <v>-101.1191214763</v>
      </c>
      <c r="AK39" s="16">
        <v>-29.5551408448</v>
      </c>
      <c r="AL39" s="16">
        <v>-15.6718099196</v>
      </c>
      <c r="AM39" s="16">
        <v>27.2331100084</v>
      </c>
      <c r="AN39" s="16">
        <v>0.3939646821</v>
      </c>
      <c r="AO39" s="16">
        <v>-28.018402759</v>
      </c>
      <c r="AP39" s="16">
        <v>8.7320401164</v>
      </c>
      <c r="AQ39" s="16">
        <v>93.2412898161</v>
      </c>
      <c r="AR39" s="16">
        <v>-19.8851664513</v>
      </c>
      <c r="AS39" s="16">
        <v>-27.2285527063</v>
      </c>
      <c r="AT39" s="16">
        <v>35.5827365138</v>
      </c>
      <c r="AU39" s="16">
        <v>28.9253533268</v>
      </c>
      <c r="AV39" s="16">
        <v>-75.801904689</v>
      </c>
      <c r="AW39" s="16">
        <v>-40.9653086184</v>
      </c>
      <c r="AX39" s="16">
        <v>-36.0565729426</v>
      </c>
      <c r="AY39" s="16">
        <v>10.7956143258</v>
      </c>
      <c r="AZ39" s="16">
        <v>-1.6993483193</v>
      </c>
      <c r="BA39" s="16">
        <v>-8.6170753976</v>
      </c>
    </row>
    <row r="40" spans="1:53" ht="13.5" customHeight="1">
      <c r="A40" s="17" t="s">
        <v>34</v>
      </c>
      <c r="B40" s="18">
        <v>-0.0068395826</v>
      </c>
      <c r="C40" s="18">
        <v>-0.0051129186</v>
      </c>
      <c r="D40" s="18">
        <v>-0.0102258412</v>
      </c>
      <c r="E40" s="18">
        <v>-0.0230081387</v>
      </c>
      <c r="F40" s="18">
        <v>0.0928241346</v>
      </c>
      <c r="G40" s="18">
        <v>0.2580554242</v>
      </c>
      <c r="H40" s="62">
        <v>0</v>
      </c>
      <c r="I40" s="18">
        <v>-0.142984558</v>
      </c>
      <c r="J40" s="18">
        <v>0.0422173562</v>
      </c>
      <c r="K40" s="18">
        <v>0.0573687884</v>
      </c>
      <c r="L40" s="18">
        <v>-0.0844747998</v>
      </c>
      <c r="M40" s="18">
        <v>-0.0149314864</v>
      </c>
      <c r="N40" s="18">
        <v>0.004021456</v>
      </c>
      <c r="O40" s="18">
        <v>0.3855911639</v>
      </c>
      <c r="P40" s="62">
        <v>0</v>
      </c>
      <c r="Q40" s="18">
        <v>0.0086561996</v>
      </c>
      <c r="R40" s="18">
        <v>-1.223117226</v>
      </c>
      <c r="S40" s="18">
        <v>-0.8264592263</v>
      </c>
      <c r="T40" s="18">
        <v>-0.0139969795</v>
      </c>
      <c r="U40" s="18">
        <v>-1.7551146737</v>
      </c>
      <c r="V40" s="18">
        <v>-0.0975551379</v>
      </c>
      <c r="W40" s="18">
        <v>-0.0155782862</v>
      </c>
      <c r="X40" s="18">
        <v>0.012078001</v>
      </c>
      <c r="Y40" s="18">
        <v>-0.0284146096</v>
      </c>
      <c r="Z40" s="63" t="s">
        <v>167</v>
      </c>
      <c r="AA40" s="63" t="s">
        <v>167</v>
      </c>
      <c r="AB40" s="63" t="s">
        <v>167</v>
      </c>
      <c r="AC40" s="63" t="s">
        <v>167</v>
      </c>
      <c r="AD40" s="63" t="s">
        <v>167</v>
      </c>
      <c r="AE40" s="63" t="s">
        <v>167</v>
      </c>
      <c r="AF40" s="63" t="s">
        <v>167</v>
      </c>
      <c r="AG40" s="63" t="s">
        <v>167</v>
      </c>
      <c r="AH40" s="63" t="s">
        <v>167</v>
      </c>
      <c r="AI40" s="63" t="s">
        <v>167</v>
      </c>
      <c r="AJ40" s="63" t="s">
        <v>167</v>
      </c>
      <c r="AK40" s="63" t="s">
        <v>167</v>
      </c>
      <c r="AL40" s="63" t="s">
        <v>167</v>
      </c>
      <c r="AM40" s="63" t="s">
        <v>167</v>
      </c>
      <c r="AN40" s="63" t="s">
        <v>167</v>
      </c>
      <c r="AO40" s="63" t="s">
        <v>167</v>
      </c>
      <c r="AP40" s="63" t="s">
        <v>167</v>
      </c>
      <c r="AQ40" s="63" t="s">
        <v>167</v>
      </c>
      <c r="AR40" s="63" t="s">
        <v>167</v>
      </c>
      <c r="AS40" s="63" t="s">
        <v>167</v>
      </c>
      <c r="AT40" s="63" t="s">
        <v>167</v>
      </c>
      <c r="AU40" s="63" t="s">
        <v>167</v>
      </c>
      <c r="AV40" s="63" t="s">
        <v>167</v>
      </c>
      <c r="AW40" s="63" t="s">
        <v>167</v>
      </c>
      <c r="AX40" s="63" t="s">
        <v>167</v>
      </c>
      <c r="AY40" s="63" t="s">
        <v>167</v>
      </c>
      <c r="AZ40" s="63" t="s">
        <v>167</v>
      </c>
      <c r="BA40" s="63" t="s">
        <v>167</v>
      </c>
    </row>
    <row r="41" spans="1:53" ht="13.5" customHeight="1">
      <c r="A41" s="17" t="s">
        <v>35</v>
      </c>
      <c r="B41" s="63" t="s">
        <v>167</v>
      </c>
      <c r="C41" s="63" t="s">
        <v>167</v>
      </c>
      <c r="D41" s="63" t="s">
        <v>167</v>
      </c>
      <c r="E41" s="63" t="s">
        <v>167</v>
      </c>
      <c r="F41" s="63" t="s">
        <v>167</v>
      </c>
      <c r="G41" s="63" t="s">
        <v>167</v>
      </c>
      <c r="H41" s="63" t="s">
        <v>167</v>
      </c>
      <c r="I41" s="63" t="s">
        <v>167</v>
      </c>
      <c r="J41" s="63" t="s">
        <v>167</v>
      </c>
      <c r="K41" s="63" t="s">
        <v>167</v>
      </c>
      <c r="L41" s="63" t="s">
        <v>167</v>
      </c>
      <c r="M41" s="63" t="s">
        <v>167</v>
      </c>
      <c r="N41" s="63" t="s">
        <v>167</v>
      </c>
      <c r="O41" s="63" t="s">
        <v>167</v>
      </c>
      <c r="P41" s="63" t="s">
        <v>167</v>
      </c>
      <c r="Q41" s="63" t="s">
        <v>167</v>
      </c>
      <c r="R41" s="63" t="s">
        <v>167</v>
      </c>
      <c r="S41" s="63" t="s">
        <v>167</v>
      </c>
      <c r="T41" s="63" t="s">
        <v>167</v>
      </c>
      <c r="U41" s="63" t="s">
        <v>167</v>
      </c>
      <c r="V41" s="63" t="s">
        <v>167</v>
      </c>
      <c r="W41" s="63" t="s">
        <v>167</v>
      </c>
      <c r="X41" s="63" t="s">
        <v>167</v>
      </c>
      <c r="Y41" s="62">
        <v>0</v>
      </c>
      <c r="Z41" s="18">
        <v>-1.9921337864</v>
      </c>
      <c r="AA41" s="18">
        <v>-2.6498872204</v>
      </c>
      <c r="AB41" s="18">
        <v>-0.6729559215</v>
      </c>
      <c r="AC41" s="18">
        <v>-2.5633004543</v>
      </c>
      <c r="AD41" s="18">
        <v>-9.4190209214</v>
      </c>
      <c r="AE41" s="18">
        <v>-3.8925859116</v>
      </c>
      <c r="AF41" s="18">
        <v>-3.7966688662</v>
      </c>
      <c r="AG41" s="18">
        <v>19.7165579653</v>
      </c>
      <c r="AH41" s="18">
        <v>-17.4213514027</v>
      </c>
      <c r="AI41" s="18">
        <v>13.8694789888</v>
      </c>
      <c r="AJ41" s="18">
        <v>16.5865635533</v>
      </c>
      <c r="AK41" s="18">
        <v>-0.7851520702</v>
      </c>
      <c r="AL41" s="18">
        <v>3.6977924052</v>
      </c>
      <c r="AM41" s="18">
        <v>-6.1817611037</v>
      </c>
      <c r="AN41" s="18">
        <v>-4.6736234471</v>
      </c>
      <c r="AO41" s="18">
        <v>0.1520248203</v>
      </c>
      <c r="AP41" s="18">
        <v>-0.2257354901</v>
      </c>
      <c r="AQ41" s="18">
        <v>4.4709532789</v>
      </c>
      <c r="AR41" s="18">
        <v>-5.467395794</v>
      </c>
      <c r="AS41" s="18">
        <v>1.0869304374</v>
      </c>
      <c r="AT41" s="18">
        <v>-6.3236559867</v>
      </c>
      <c r="AU41" s="18">
        <v>-0.4268915737</v>
      </c>
      <c r="AV41" s="18">
        <v>5.3476549755</v>
      </c>
      <c r="AW41" s="18">
        <v>-0.9398262717</v>
      </c>
      <c r="AX41" s="18">
        <v>1.15943312</v>
      </c>
      <c r="AY41" s="18">
        <v>-1.0865405192</v>
      </c>
      <c r="AZ41" s="18">
        <v>6.6160244032</v>
      </c>
      <c r="BA41" s="18">
        <v>-3.5432583752</v>
      </c>
    </row>
    <row r="42" spans="1:53" ht="13.5" customHeight="1">
      <c r="A42" s="17" t="s">
        <v>36</v>
      </c>
      <c r="B42" s="16">
        <v>0.1761926538</v>
      </c>
      <c r="C42" s="16">
        <v>0.018640471</v>
      </c>
      <c r="D42" s="16">
        <v>0.0834669922</v>
      </c>
      <c r="E42" s="16">
        <v>0.1329283321</v>
      </c>
      <c r="F42" s="16">
        <v>-0.269528638</v>
      </c>
      <c r="G42" s="16">
        <v>-0.0945656629</v>
      </c>
      <c r="H42" s="16">
        <v>-0.0370881146</v>
      </c>
      <c r="I42" s="16">
        <v>-0.0148789532</v>
      </c>
      <c r="J42" s="16">
        <v>-0.0091461055</v>
      </c>
      <c r="K42" s="16">
        <v>0.509033394</v>
      </c>
      <c r="L42" s="16">
        <v>-0.4489503562</v>
      </c>
      <c r="M42" s="16">
        <v>35.0258110981</v>
      </c>
      <c r="N42" s="16">
        <v>1.9379987011</v>
      </c>
      <c r="O42" s="16">
        <v>0.6423519975</v>
      </c>
      <c r="P42" s="16">
        <v>-0.0867256875</v>
      </c>
      <c r="Q42" s="16">
        <v>-0.9915921923</v>
      </c>
      <c r="R42" s="16">
        <v>0.0201588575</v>
      </c>
      <c r="S42" s="16">
        <v>0.5381103049</v>
      </c>
      <c r="T42" s="16">
        <v>-0.4434178993</v>
      </c>
      <c r="U42" s="16">
        <v>0.1042812735</v>
      </c>
      <c r="V42" s="16">
        <v>0.2551648508</v>
      </c>
      <c r="W42" s="16">
        <v>-2.5678066329</v>
      </c>
      <c r="X42" s="16">
        <v>0.2821198204</v>
      </c>
      <c r="Y42" s="16">
        <v>0.7975240329</v>
      </c>
      <c r="Z42" s="16">
        <v>0.4067639037</v>
      </c>
      <c r="AA42" s="16">
        <v>0.5755497855</v>
      </c>
      <c r="AB42" s="16">
        <v>-1.6125775598</v>
      </c>
      <c r="AC42" s="16">
        <v>-2.2119335411</v>
      </c>
      <c r="AD42" s="16">
        <v>-31.1776361344</v>
      </c>
      <c r="AE42" s="16">
        <v>-26.5158221093</v>
      </c>
      <c r="AF42" s="16">
        <v>-3.4844286338</v>
      </c>
      <c r="AG42" s="16">
        <v>39.9326590029</v>
      </c>
      <c r="AH42" s="16">
        <v>2.2817589522</v>
      </c>
      <c r="AI42" s="16">
        <v>1.200786397</v>
      </c>
      <c r="AJ42" s="16">
        <v>21.9924314055</v>
      </c>
      <c r="AK42" s="16">
        <v>-7.2610711872</v>
      </c>
      <c r="AL42" s="16">
        <v>0.7653258789</v>
      </c>
      <c r="AM42" s="16">
        <v>-3.1097611449</v>
      </c>
      <c r="AN42" s="16">
        <v>-2.724680997</v>
      </c>
      <c r="AO42" s="16">
        <v>-10.7807417605</v>
      </c>
      <c r="AP42" s="16">
        <v>-11.37609324</v>
      </c>
      <c r="AQ42" s="16">
        <v>5.8657585366</v>
      </c>
      <c r="AR42" s="16">
        <v>15.419406845</v>
      </c>
      <c r="AS42" s="16">
        <v>10.8114508579</v>
      </c>
      <c r="AT42" s="16">
        <v>-26.2993980457</v>
      </c>
      <c r="AU42" s="16">
        <v>16.5749140499</v>
      </c>
      <c r="AV42" s="16">
        <v>16.9907212312</v>
      </c>
      <c r="AW42" s="16">
        <v>40.6484203645</v>
      </c>
      <c r="AX42" s="16">
        <v>-49.5922186259</v>
      </c>
      <c r="AY42" s="16">
        <v>-7.3861351038</v>
      </c>
      <c r="AZ42" s="16">
        <v>-3.1266811224</v>
      </c>
      <c r="BA42" s="16">
        <v>25.964247997</v>
      </c>
    </row>
    <row r="43" spans="1:53" ht="13.5" customHeight="1">
      <c r="A43" s="17" t="s">
        <v>37</v>
      </c>
      <c r="B43" s="16">
        <v>-0.0023008135</v>
      </c>
      <c r="C43" s="16">
        <v>-0.007200585</v>
      </c>
      <c r="D43" s="16">
        <v>-0.1807206493</v>
      </c>
      <c r="E43" s="16">
        <v>0.1492330638</v>
      </c>
      <c r="F43" s="61">
        <v>0</v>
      </c>
      <c r="G43" s="16">
        <v>-0.0013102677</v>
      </c>
      <c r="H43" s="61">
        <v>0</v>
      </c>
      <c r="I43" s="61">
        <v>0</v>
      </c>
      <c r="J43" s="16">
        <v>0.01</v>
      </c>
      <c r="K43" s="61">
        <v>0</v>
      </c>
      <c r="L43" s="61">
        <v>0</v>
      </c>
      <c r="M43" s="61">
        <v>0</v>
      </c>
      <c r="N43" s="16">
        <v>0.017</v>
      </c>
      <c r="O43" s="16">
        <v>-0.0124962433</v>
      </c>
      <c r="P43" s="16">
        <v>-0.0609809795</v>
      </c>
      <c r="Q43" s="16">
        <v>0.1243182447</v>
      </c>
      <c r="R43" s="16">
        <v>-0.0318876954</v>
      </c>
      <c r="S43" s="16">
        <v>-0.036</v>
      </c>
      <c r="T43" s="16">
        <v>-0.1616267539</v>
      </c>
      <c r="U43" s="16">
        <v>-0.002502582</v>
      </c>
      <c r="V43" s="16">
        <v>1.135561164</v>
      </c>
      <c r="W43" s="16">
        <v>-0.8343731866</v>
      </c>
      <c r="X43" s="16">
        <v>0.4342815549</v>
      </c>
      <c r="Y43" s="16">
        <v>2.9584621883</v>
      </c>
      <c r="Z43" s="16">
        <v>1.0928727885</v>
      </c>
      <c r="AA43" s="16">
        <v>-6.9764093983</v>
      </c>
      <c r="AB43" s="16">
        <v>1.8199990235</v>
      </c>
      <c r="AC43" s="16">
        <v>-5.3025240493</v>
      </c>
      <c r="AD43" s="16">
        <v>-1.6884128935</v>
      </c>
      <c r="AE43" s="16">
        <v>4.5946582835</v>
      </c>
      <c r="AF43" s="16">
        <v>-7.2051436268</v>
      </c>
      <c r="AG43" s="16">
        <v>1.759181061</v>
      </c>
      <c r="AH43" s="16">
        <v>-0.8747773851</v>
      </c>
      <c r="AI43" s="16">
        <v>1.2551333019</v>
      </c>
      <c r="AJ43" s="16">
        <v>0.5814431229</v>
      </c>
      <c r="AK43" s="16">
        <v>-2.0845371762</v>
      </c>
      <c r="AL43" s="16">
        <v>-38.5300578093</v>
      </c>
      <c r="AM43" s="16">
        <v>25.3832888601</v>
      </c>
      <c r="AN43" s="16">
        <v>-17.3728028197</v>
      </c>
      <c r="AO43" s="16">
        <v>16.5294979436</v>
      </c>
      <c r="AP43" s="16">
        <v>15.3205280711</v>
      </c>
      <c r="AQ43" s="16">
        <v>1.0106379644</v>
      </c>
      <c r="AR43" s="16">
        <v>-3.1981351999</v>
      </c>
      <c r="AS43" s="16">
        <v>0.0508884584</v>
      </c>
      <c r="AT43" s="16">
        <v>-0.2470873834</v>
      </c>
      <c r="AU43" s="16">
        <v>-1.1122696819</v>
      </c>
      <c r="AV43" s="16">
        <v>3.5911201053</v>
      </c>
      <c r="AW43" s="16">
        <v>-0.9899036847</v>
      </c>
      <c r="AX43" s="16">
        <v>0.3609151271</v>
      </c>
      <c r="AY43" s="16">
        <v>0.540147971</v>
      </c>
      <c r="AZ43" s="16">
        <v>1.9882758995</v>
      </c>
      <c r="BA43" s="16">
        <v>-2.6784421571</v>
      </c>
    </row>
    <row r="44" spans="1:53" ht="13.5" customHeight="1">
      <c r="A44" s="17" t="s">
        <v>38</v>
      </c>
      <c r="B44" s="16">
        <v>0.1630245111</v>
      </c>
      <c r="C44" s="16">
        <v>0.172403422</v>
      </c>
      <c r="D44" s="16">
        <v>-0.0069348659</v>
      </c>
      <c r="E44" s="16">
        <v>-0.1127683301</v>
      </c>
      <c r="F44" s="16">
        <v>-0.000225961</v>
      </c>
      <c r="G44" s="16">
        <v>-0.0467999854</v>
      </c>
      <c r="H44" s="16">
        <v>-4.86539E-05</v>
      </c>
      <c r="I44" s="16">
        <v>-0.0001058694</v>
      </c>
      <c r="J44" s="16">
        <v>0.0295708793</v>
      </c>
      <c r="K44" s="16">
        <v>0.1338663966</v>
      </c>
      <c r="L44" s="16">
        <v>0.0399599985</v>
      </c>
      <c r="M44" s="16">
        <v>0.0063057239</v>
      </c>
      <c r="N44" s="61">
        <v>0</v>
      </c>
      <c r="O44" s="16">
        <v>0.013198522</v>
      </c>
      <c r="P44" s="16">
        <v>-0.0371814597</v>
      </c>
      <c r="Q44" s="16">
        <v>-0.3057247771</v>
      </c>
      <c r="R44" s="16">
        <v>0.0512133367</v>
      </c>
      <c r="S44" s="16">
        <v>0.0701718149</v>
      </c>
      <c r="T44" s="16">
        <v>-0.0105739006</v>
      </c>
      <c r="U44" s="16">
        <v>-0.0783128178</v>
      </c>
      <c r="V44" s="16">
        <v>0.2955436697</v>
      </c>
      <c r="W44" s="16">
        <v>0.082404734</v>
      </c>
      <c r="X44" s="16">
        <v>1.63937E-05</v>
      </c>
      <c r="Y44" s="16">
        <v>-0.1634382132</v>
      </c>
      <c r="Z44" s="16">
        <v>0.1670301674</v>
      </c>
      <c r="AA44" s="16">
        <v>0.3705238407</v>
      </c>
      <c r="AB44" s="61">
        <v>0</v>
      </c>
      <c r="AC44" s="16">
        <v>0.5428570003</v>
      </c>
      <c r="AD44" s="16">
        <v>8.5682198661</v>
      </c>
      <c r="AE44" s="16">
        <v>3.8540382834</v>
      </c>
      <c r="AF44" s="16">
        <v>-7.2417356291</v>
      </c>
      <c r="AG44" s="16">
        <v>-2.3918621701</v>
      </c>
      <c r="AH44" s="16">
        <v>1.3502703215</v>
      </c>
      <c r="AI44" s="16">
        <v>0.5875979208</v>
      </c>
      <c r="AJ44" s="16">
        <v>-8.3889718983</v>
      </c>
      <c r="AK44" s="16">
        <v>-3.2815731287</v>
      </c>
      <c r="AL44" s="16">
        <v>3.6695987633</v>
      </c>
      <c r="AM44" s="16">
        <v>4.9895422588</v>
      </c>
      <c r="AN44" s="16">
        <v>3.0004160355</v>
      </c>
      <c r="AO44" s="16">
        <v>-8.9888572593</v>
      </c>
      <c r="AP44" s="16">
        <v>7.2075337054</v>
      </c>
      <c r="AQ44" s="16">
        <v>-3.9094302875</v>
      </c>
      <c r="AR44" s="16">
        <v>2.8747576188</v>
      </c>
      <c r="AS44" s="16">
        <v>9.9722810946</v>
      </c>
      <c r="AT44" s="16">
        <v>-3.8791336589</v>
      </c>
      <c r="AU44" s="16">
        <v>0.1329562337</v>
      </c>
      <c r="AV44" s="16">
        <v>6.5877353559</v>
      </c>
      <c r="AW44" s="16">
        <v>-0.4314394572</v>
      </c>
      <c r="AX44" s="16">
        <v>-3.6419556356</v>
      </c>
      <c r="AY44" s="16">
        <v>0.5584976783</v>
      </c>
      <c r="AZ44" s="16">
        <v>-1.2210758812</v>
      </c>
      <c r="BA44" s="16">
        <v>5.1006643937</v>
      </c>
    </row>
    <row r="45" spans="1:53" ht="13.5" customHeight="1">
      <c r="A45" s="17" t="s">
        <v>39</v>
      </c>
      <c r="B45" s="16">
        <v>-0.000450349</v>
      </c>
      <c r="C45" s="16">
        <v>-0.0136056992</v>
      </c>
      <c r="D45" s="16">
        <v>-0.0004798844</v>
      </c>
      <c r="E45" s="16">
        <v>-0.0101785393</v>
      </c>
      <c r="F45" s="16">
        <v>-0.0225240303</v>
      </c>
      <c r="G45" s="16">
        <v>-0.1590438515</v>
      </c>
      <c r="H45" s="16">
        <v>-0.0432413871</v>
      </c>
      <c r="I45" s="16">
        <v>-0.0094109396</v>
      </c>
      <c r="J45" s="16">
        <v>-0.0220349533</v>
      </c>
      <c r="K45" s="16">
        <v>0.5007919931</v>
      </c>
      <c r="L45" s="16">
        <v>-0.0502978723</v>
      </c>
      <c r="M45" s="16">
        <v>0.0055628255</v>
      </c>
      <c r="N45" s="16">
        <v>-0.4083317372</v>
      </c>
      <c r="O45" s="16">
        <v>-0.5481738808</v>
      </c>
      <c r="P45" s="16">
        <v>-0.281867943</v>
      </c>
      <c r="Q45" s="16">
        <v>-0.4972918922</v>
      </c>
      <c r="R45" s="16">
        <v>-0.0034237666</v>
      </c>
      <c r="S45" s="16">
        <v>0.0281079345</v>
      </c>
      <c r="T45" s="16">
        <v>-0.0820886877</v>
      </c>
      <c r="U45" s="16">
        <v>-0.0590959032</v>
      </c>
      <c r="V45" s="16">
        <v>-2.2627037392</v>
      </c>
      <c r="W45" s="61">
        <v>0</v>
      </c>
      <c r="X45" s="16">
        <v>-0.3</v>
      </c>
      <c r="Y45" s="16">
        <v>0.3609034585</v>
      </c>
      <c r="Z45" s="16">
        <v>0.084103825</v>
      </c>
      <c r="AA45" s="16">
        <v>0.3208310365</v>
      </c>
      <c r="AB45" s="16">
        <v>0.0521350204</v>
      </c>
      <c r="AC45" s="61">
        <v>0</v>
      </c>
      <c r="AD45" s="16">
        <v>-6.9181110246</v>
      </c>
      <c r="AE45" s="16">
        <v>4.5104630636</v>
      </c>
      <c r="AF45" s="16">
        <v>6.4744803447</v>
      </c>
      <c r="AG45" s="16">
        <v>19.8260650402</v>
      </c>
      <c r="AH45" s="16">
        <v>-3.1352831885</v>
      </c>
      <c r="AI45" s="16">
        <v>-5.3453867425</v>
      </c>
      <c r="AJ45" s="16">
        <v>-13.6565393239</v>
      </c>
      <c r="AK45" s="16">
        <v>-81.4220878214</v>
      </c>
      <c r="AL45" s="16">
        <v>4.3094773844</v>
      </c>
      <c r="AM45" s="16">
        <v>-9.2415877959</v>
      </c>
      <c r="AN45" s="16">
        <v>-27.5981786246</v>
      </c>
      <c r="AO45" s="16">
        <v>21.6422382423</v>
      </c>
      <c r="AP45" s="16">
        <v>-4.9756268324</v>
      </c>
      <c r="AQ45" s="16">
        <v>11.8855334985</v>
      </c>
      <c r="AR45" s="16">
        <v>9.2939584654</v>
      </c>
      <c r="AS45" s="16">
        <v>-9.179661337</v>
      </c>
      <c r="AT45" s="16">
        <v>-37.1964878257</v>
      </c>
      <c r="AU45" s="16">
        <v>43.205726552</v>
      </c>
      <c r="AV45" s="16">
        <v>-0.6156739485</v>
      </c>
      <c r="AW45" s="16">
        <v>6.6344570659</v>
      </c>
      <c r="AX45" s="16">
        <v>-0.5558749482</v>
      </c>
      <c r="AY45" s="16">
        <v>-1.9370217972</v>
      </c>
      <c r="AZ45" s="16">
        <v>1.4945426736</v>
      </c>
      <c r="BA45" s="16">
        <v>150.0185327543</v>
      </c>
    </row>
    <row r="46" spans="1:53" ht="13.5" customHeight="1">
      <c r="A46" s="13" t="s">
        <v>40</v>
      </c>
      <c r="B46" s="14">
        <v>-6.4348976562</v>
      </c>
      <c r="C46" s="14">
        <v>-17.4105366844</v>
      </c>
      <c r="D46" s="14">
        <v>-14.9783021174</v>
      </c>
      <c r="E46" s="14">
        <v>-25.5322336806</v>
      </c>
      <c r="F46" s="14">
        <v>13.6585172802</v>
      </c>
      <c r="G46" s="14">
        <v>28.8289412495</v>
      </c>
      <c r="H46" s="14">
        <v>55.484156245</v>
      </c>
      <c r="I46" s="14">
        <v>-45.6313653161</v>
      </c>
      <c r="J46" s="14">
        <v>-54.9824430534</v>
      </c>
      <c r="K46" s="14">
        <v>-89.4784048437</v>
      </c>
      <c r="L46" s="14">
        <v>-13.7366663784</v>
      </c>
      <c r="M46" s="14">
        <v>-41.2674620752</v>
      </c>
      <c r="N46" s="14">
        <v>290.2300980606</v>
      </c>
      <c r="O46" s="14">
        <v>156.3807841048</v>
      </c>
      <c r="P46" s="14">
        <v>-169.492050715</v>
      </c>
      <c r="Q46" s="14">
        <v>-559.474802757</v>
      </c>
      <c r="R46" s="14">
        <v>-184.7330677689</v>
      </c>
      <c r="S46" s="14">
        <v>437.8623500383</v>
      </c>
      <c r="T46" s="14">
        <v>-84.1480086875</v>
      </c>
      <c r="U46" s="14">
        <v>-37.006110401</v>
      </c>
      <c r="V46" s="14">
        <v>62.2102232299</v>
      </c>
      <c r="W46" s="14">
        <v>192.9154951174</v>
      </c>
      <c r="X46" s="14">
        <v>-439.3212893586</v>
      </c>
      <c r="Y46" s="14">
        <v>385.3073069002</v>
      </c>
      <c r="Z46" s="14">
        <v>73.3748986326</v>
      </c>
      <c r="AA46" s="14">
        <v>160.7965797674</v>
      </c>
      <c r="AB46" s="14">
        <v>-24.4520313975</v>
      </c>
      <c r="AC46" s="14">
        <v>-177.9667957093</v>
      </c>
      <c r="AD46" s="14">
        <v>-88.1519839072</v>
      </c>
      <c r="AE46" s="14">
        <v>42.9182555883</v>
      </c>
      <c r="AF46" s="14">
        <v>485.2011520001</v>
      </c>
      <c r="AG46" s="14">
        <v>65.9869077909</v>
      </c>
      <c r="AH46" s="14">
        <v>-203.4174725008</v>
      </c>
      <c r="AI46" s="14">
        <v>1249.2659488535</v>
      </c>
      <c r="AJ46" s="14">
        <v>1191.4381431479</v>
      </c>
      <c r="AK46" s="14">
        <v>1317.5870682042</v>
      </c>
      <c r="AL46" s="14">
        <v>267.8986292657</v>
      </c>
      <c r="AM46" s="14">
        <v>-509.7477751134</v>
      </c>
      <c r="AN46" s="14">
        <v>-282.8610399409</v>
      </c>
      <c r="AO46" s="14">
        <v>908.5499067425</v>
      </c>
      <c r="AP46" s="14">
        <v>-557.9751415946</v>
      </c>
      <c r="AQ46" s="14">
        <v>123.3245644413</v>
      </c>
      <c r="AR46" s="14">
        <v>54.2438856674</v>
      </c>
      <c r="AS46" s="14">
        <v>-316.2497071174</v>
      </c>
      <c r="AT46" s="14">
        <v>598.6650384598</v>
      </c>
      <c r="AU46" s="14">
        <v>-350.573426165</v>
      </c>
      <c r="AV46" s="14">
        <v>-155.6186505719</v>
      </c>
      <c r="AW46" s="14">
        <v>-629.625175708</v>
      </c>
      <c r="AX46" s="14">
        <v>441.8232056165</v>
      </c>
      <c r="AY46" s="14">
        <v>-609.1485997477</v>
      </c>
      <c r="AZ46" s="14">
        <v>-1488.1019868761</v>
      </c>
      <c r="BA46" s="14">
        <v>1115.6809987781</v>
      </c>
    </row>
    <row r="47" spans="1:53" ht="13.5" customHeight="1">
      <c r="A47" s="19" t="s">
        <v>41</v>
      </c>
      <c r="B47" s="20">
        <v>-6.9866552008</v>
      </c>
      <c r="C47" s="20">
        <v>-17.9854290264</v>
      </c>
      <c r="D47" s="20">
        <v>-15.201601158</v>
      </c>
      <c r="E47" s="20">
        <v>-25.6024691944</v>
      </c>
      <c r="F47" s="20">
        <v>13.1645007861</v>
      </c>
      <c r="G47" s="20">
        <v>26.7952488653</v>
      </c>
      <c r="H47" s="20">
        <v>60.1316795146</v>
      </c>
      <c r="I47" s="20">
        <v>-46.075030937</v>
      </c>
      <c r="J47" s="20">
        <v>-53.9934105829</v>
      </c>
      <c r="K47" s="20">
        <v>-93.7570255428</v>
      </c>
      <c r="L47" s="20">
        <v>-13.7698084421</v>
      </c>
      <c r="M47" s="20">
        <v>-41.5040792145</v>
      </c>
      <c r="N47" s="20">
        <v>288.8721855779</v>
      </c>
      <c r="O47" s="20">
        <v>153.135755627</v>
      </c>
      <c r="P47" s="20">
        <v>-167.9772750414</v>
      </c>
      <c r="Q47" s="20">
        <v>-562.3596268447</v>
      </c>
      <c r="R47" s="20">
        <v>-188.3130419097</v>
      </c>
      <c r="S47" s="20">
        <v>436.317822336</v>
      </c>
      <c r="T47" s="20">
        <v>-86.0918668731</v>
      </c>
      <c r="U47" s="20">
        <v>-27.5943770291</v>
      </c>
      <c r="V47" s="20">
        <v>62.4555751761</v>
      </c>
      <c r="W47" s="20">
        <v>191.7383092991</v>
      </c>
      <c r="X47" s="20">
        <v>-437.3780527181</v>
      </c>
      <c r="Y47" s="20">
        <v>371.2519965278</v>
      </c>
      <c r="Z47" s="20">
        <v>90.232304547</v>
      </c>
      <c r="AA47" s="20">
        <v>154.1082378909</v>
      </c>
      <c r="AB47" s="20">
        <v>-24.0919543219</v>
      </c>
      <c r="AC47" s="20">
        <v>-174.121347657</v>
      </c>
      <c r="AD47" s="20">
        <v>-157.8998146908</v>
      </c>
      <c r="AE47" s="20">
        <v>11.507063403</v>
      </c>
      <c r="AF47" s="20">
        <v>-203.4355335852</v>
      </c>
      <c r="AG47" s="20">
        <v>62.9676332628</v>
      </c>
      <c r="AH47" s="20">
        <v>199.0906466944</v>
      </c>
      <c r="AI47" s="20">
        <v>26.9020154787</v>
      </c>
      <c r="AJ47" s="20">
        <v>-104.1596505838</v>
      </c>
      <c r="AK47" s="20">
        <v>679.6975751991</v>
      </c>
      <c r="AL47" s="20">
        <v>217.9602211915</v>
      </c>
      <c r="AM47" s="20">
        <v>-570.9777558431</v>
      </c>
      <c r="AN47" s="20">
        <v>-197.8282001799</v>
      </c>
      <c r="AO47" s="20">
        <v>1041.1088699465</v>
      </c>
      <c r="AP47" s="20">
        <v>-574.0111122389</v>
      </c>
      <c r="AQ47" s="20">
        <v>62.3804162144</v>
      </c>
      <c r="AR47" s="20">
        <v>13.5631161881</v>
      </c>
      <c r="AS47" s="20">
        <v>-245.5649765156</v>
      </c>
      <c r="AT47" s="20">
        <v>580.5084497968</v>
      </c>
      <c r="AU47" s="20">
        <v>-303.0637205527</v>
      </c>
      <c r="AV47" s="20">
        <v>-420.225006846</v>
      </c>
      <c r="AW47" s="20">
        <v>-213.1026277893</v>
      </c>
      <c r="AX47" s="20">
        <v>265.193787561</v>
      </c>
      <c r="AY47" s="20">
        <v>-394.550918043</v>
      </c>
      <c r="AZ47" s="20">
        <v>-330.1278492216</v>
      </c>
      <c r="BA47" s="20">
        <v>-21.4287718943</v>
      </c>
    </row>
    <row r="48" spans="1:53" ht="13.5" customHeight="1">
      <c r="A48" s="17" t="s">
        <v>42</v>
      </c>
      <c r="B48" s="16">
        <v>-7.2788083139</v>
      </c>
      <c r="C48" s="16">
        <v>-18.7343307906</v>
      </c>
      <c r="D48" s="16">
        <v>-10.0425890328</v>
      </c>
      <c r="E48" s="16">
        <v>-28.5885410025</v>
      </c>
      <c r="F48" s="16">
        <v>14.5513742581</v>
      </c>
      <c r="G48" s="16">
        <v>26.6609769073</v>
      </c>
      <c r="H48" s="16">
        <v>51.9359402321</v>
      </c>
      <c r="I48" s="16">
        <v>-49.3984367124</v>
      </c>
      <c r="J48" s="16">
        <v>-55.4286973182</v>
      </c>
      <c r="K48" s="16">
        <v>-94.2012056698</v>
      </c>
      <c r="L48" s="16">
        <v>-13.9358288243</v>
      </c>
      <c r="M48" s="16">
        <v>-47.6966822309</v>
      </c>
      <c r="N48" s="16">
        <v>288.5003573378</v>
      </c>
      <c r="O48" s="16">
        <v>148.7427013405</v>
      </c>
      <c r="P48" s="16">
        <v>-174.2021848579</v>
      </c>
      <c r="Q48" s="16">
        <v>-564.8245149265</v>
      </c>
      <c r="R48" s="16">
        <v>-188.9473819259</v>
      </c>
      <c r="S48" s="16">
        <v>435.6647272021</v>
      </c>
      <c r="T48" s="16">
        <v>-88.7540650958</v>
      </c>
      <c r="U48" s="16">
        <v>-29.6781793092</v>
      </c>
      <c r="V48" s="16">
        <v>53.8427798568</v>
      </c>
      <c r="W48" s="16">
        <v>155.60690522</v>
      </c>
      <c r="X48" s="16">
        <v>-431.2300534933</v>
      </c>
      <c r="Y48" s="16">
        <v>371.8423499859</v>
      </c>
      <c r="Z48" s="16">
        <v>91.3853527931</v>
      </c>
      <c r="AA48" s="16">
        <v>149.1970822686</v>
      </c>
      <c r="AB48" s="16">
        <v>-24.9633764135</v>
      </c>
      <c r="AC48" s="16">
        <v>-172.8775911254</v>
      </c>
      <c r="AD48" s="16">
        <v>-114.1796694917</v>
      </c>
      <c r="AE48" s="16">
        <v>11.5657501334</v>
      </c>
      <c r="AF48" s="16">
        <v>-174.3369773855</v>
      </c>
      <c r="AG48" s="16">
        <v>54.0866396706</v>
      </c>
      <c r="AH48" s="16">
        <v>158.733035329</v>
      </c>
      <c r="AI48" s="16">
        <v>18.754089542</v>
      </c>
      <c r="AJ48" s="16">
        <v>-110.6313384215</v>
      </c>
      <c r="AK48" s="16">
        <v>681.071879905</v>
      </c>
      <c r="AL48" s="16">
        <v>90.7604136276</v>
      </c>
      <c r="AM48" s="16">
        <v>-575.33696232</v>
      </c>
      <c r="AN48" s="16">
        <v>-201.2031841299</v>
      </c>
      <c r="AO48" s="16">
        <v>1043.1983620624</v>
      </c>
      <c r="AP48" s="16">
        <v>-575.186700979</v>
      </c>
      <c r="AQ48" s="16">
        <v>56.9874984037</v>
      </c>
      <c r="AR48" s="16">
        <v>-10.1624727307</v>
      </c>
      <c r="AS48" s="16">
        <v>-238.9656178947</v>
      </c>
      <c r="AT48" s="16">
        <v>578.7572135299</v>
      </c>
      <c r="AU48" s="16">
        <v>-302.0295533512</v>
      </c>
      <c r="AV48" s="16">
        <v>-418.2423586624</v>
      </c>
      <c r="AW48" s="16">
        <v>-217.3197853888</v>
      </c>
      <c r="AX48" s="16">
        <v>284.068142569</v>
      </c>
      <c r="AY48" s="16">
        <v>-400.2612701921</v>
      </c>
      <c r="AZ48" s="16">
        <v>-346.385970544</v>
      </c>
      <c r="BA48" s="16">
        <v>-25.4687538662</v>
      </c>
    </row>
    <row r="49" spans="1:53" ht="13.5" customHeight="1">
      <c r="A49" s="17" t="s">
        <v>43</v>
      </c>
      <c r="B49" s="16">
        <v>0.2921531131</v>
      </c>
      <c r="C49" s="16">
        <v>0.7489017642</v>
      </c>
      <c r="D49" s="16">
        <v>-5.1590121252</v>
      </c>
      <c r="E49" s="16">
        <v>2.9860718081</v>
      </c>
      <c r="F49" s="16">
        <v>-1.386873472</v>
      </c>
      <c r="G49" s="16">
        <v>0.134271958</v>
      </c>
      <c r="H49" s="16">
        <v>8.1957392825</v>
      </c>
      <c r="I49" s="16">
        <v>3.3234057754</v>
      </c>
      <c r="J49" s="16">
        <v>1.4352867353</v>
      </c>
      <c r="K49" s="16">
        <v>0.444180127</v>
      </c>
      <c r="L49" s="16">
        <v>0.1660203822</v>
      </c>
      <c r="M49" s="16">
        <v>6.1926030164</v>
      </c>
      <c r="N49" s="16">
        <v>0.3718282401</v>
      </c>
      <c r="O49" s="16">
        <v>4.3930542865</v>
      </c>
      <c r="P49" s="16">
        <v>6.2249098165</v>
      </c>
      <c r="Q49" s="16">
        <v>2.4648880818</v>
      </c>
      <c r="R49" s="16">
        <v>0.6343400162</v>
      </c>
      <c r="S49" s="16">
        <v>0.6530951339</v>
      </c>
      <c r="T49" s="16">
        <v>2.6621982227</v>
      </c>
      <c r="U49" s="16">
        <v>2.0838022801</v>
      </c>
      <c r="V49" s="16">
        <v>8.6127953193</v>
      </c>
      <c r="W49" s="16">
        <v>36.1314040791</v>
      </c>
      <c r="X49" s="16">
        <v>-6.1479992248</v>
      </c>
      <c r="Y49" s="16">
        <v>-0.5903534581</v>
      </c>
      <c r="Z49" s="16">
        <v>-1.1530482461</v>
      </c>
      <c r="AA49" s="16">
        <v>4.9111556223</v>
      </c>
      <c r="AB49" s="16">
        <v>0.8714220916</v>
      </c>
      <c r="AC49" s="16">
        <v>-1.2437565316</v>
      </c>
      <c r="AD49" s="16">
        <v>-43.7201451991</v>
      </c>
      <c r="AE49" s="16">
        <v>-0.0586867304</v>
      </c>
      <c r="AF49" s="16">
        <v>-29.0985561997</v>
      </c>
      <c r="AG49" s="16">
        <v>8.8809935922</v>
      </c>
      <c r="AH49" s="16">
        <v>40.3576113654</v>
      </c>
      <c r="AI49" s="16">
        <v>8.1479259367</v>
      </c>
      <c r="AJ49" s="16">
        <v>6.4716878377</v>
      </c>
      <c r="AK49" s="16">
        <v>-1.3743047059</v>
      </c>
      <c r="AL49" s="16">
        <v>127.1998075639</v>
      </c>
      <c r="AM49" s="16">
        <v>4.3592064769</v>
      </c>
      <c r="AN49" s="16">
        <v>3.37498395</v>
      </c>
      <c r="AO49" s="16">
        <v>-2.0894921159</v>
      </c>
      <c r="AP49" s="16">
        <v>1.1755887401</v>
      </c>
      <c r="AQ49" s="16">
        <v>5.3929178107</v>
      </c>
      <c r="AR49" s="16">
        <v>23.7255889188</v>
      </c>
      <c r="AS49" s="16">
        <v>-6.5993586209</v>
      </c>
      <c r="AT49" s="16">
        <v>1.7512362669</v>
      </c>
      <c r="AU49" s="16">
        <v>-1.0341672015</v>
      </c>
      <c r="AV49" s="16">
        <v>-1.9826481836</v>
      </c>
      <c r="AW49" s="16">
        <v>4.2171575995</v>
      </c>
      <c r="AX49" s="16">
        <v>-18.874355008</v>
      </c>
      <c r="AY49" s="16">
        <v>5.7103521491</v>
      </c>
      <c r="AZ49" s="16">
        <v>16.2581213224</v>
      </c>
      <c r="BA49" s="16">
        <v>4.0399819719</v>
      </c>
    </row>
    <row r="50" spans="1:53" ht="13.5" customHeight="1">
      <c r="A50" s="19" t="s">
        <v>44</v>
      </c>
      <c r="B50" s="20">
        <v>0.5154658782</v>
      </c>
      <c r="C50" s="20">
        <v>0.6548257326</v>
      </c>
      <c r="D50" s="20">
        <v>0.2232990406</v>
      </c>
      <c r="E50" s="20">
        <v>0.0702355138</v>
      </c>
      <c r="F50" s="20">
        <v>0.4940164941</v>
      </c>
      <c r="G50" s="20">
        <v>2.0352415292</v>
      </c>
      <c r="H50" s="20">
        <v>-4.6475232696</v>
      </c>
      <c r="I50" s="20">
        <v>0.5045111549</v>
      </c>
      <c r="J50" s="20">
        <v>-0.987339623</v>
      </c>
      <c r="K50" s="20">
        <v>4.2786206991</v>
      </c>
      <c r="L50" s="20">
        <v>0.0331420637</v>
      </c>
      <c r="M50" s="20">
        <v>0.2366171393</v>
      </c>
      <c r="N50" s="20">
        <v>1.4379062623</v>
      </c>
      <c r="O50" s="20">
        <v>3.2783709202</v>
      </c>
      <c r="P50" s="20">
        <v>-1.5147756736</v>
      </c>
      <c r="Q50" s="20">
        <v>2.8911982398</v>
      </c>
      <c r="R50" s="20">
        <v>3.5951179157</v>
      </c>
      <c r="S50" s="20">
        <v>1.4743455617</v>
      </c>
      <c r="T50" s="20">
        <v>0.6051354225</v>
      </c>
      <c r="U50" s="20">
        <v>-9.4323655156</v>
      </c>
      <c r="V50" s="20">
        <v>-0.2303480625</v>
      </c>
      <c r="W50" s="20">
        <v>1.1142757444</v>
      </c>
      <c r="X50" s="20">
        <v>-1.985287941</v>
      </c>
      <c r="Y50" s="20">
        <v>14.0553103724</v>
      </c>
      <c r="Z50" s="20">
        <v>-13.7992825839</v>
      </c>
      <c r="AA50" s="20">
        <v>6.3779304675</v>
      </c>
      <c r="AB50" s="20">
        <v>-0.3600770756</v>
      </c>
      <c r="AC50" s="20">
        <v>0.3557649038</v>
      </c>
      <c r="AD50" s="20">
        <v>76.1396213201</v>
      </c>
      <c r="AE50" s="20">
        <v>32.5032099553</v>
      </c>
      <c r="AF50" s="20">
        <v>687.3596698181</v>
      </c>
      <c r="AG50" s="20">
        <v>9.0257298692</v>
      </c>
      <c r="AH50" s="20">
        <v>-406.4714612891</v>
      </c>
      <c r="AI50" s="20">
        <v>1220.8758187825</v>
      </c>
      <c r="AJ50" s="20">
        <v>1297.9259475406</v>
      </c>
      <c r="AK50" s="20">
        <v>632.2069073101</v>
      </c>
      <c r="AL50" s="20">
        <v>51.2758348812</v>
      </c>
      <c r="AM50" s="20">
        <v>55.1439946981</v>
      </c>
      <c r="AN50" s="20">
        <v>-85.4819570521</v>
      </c>
      <c r="AO50" s="20">
        <v>-125.5799759337</v>
      </c>
      <c r="AP50" s="20">
        <v>27.875812552</v>
      </c>
      <c r="AQ50" s="20">
        <v>62.947628172</v>
      </c>
      <c r="AR50" s="20">
        <v>49.420596349</v>
      </c>
      <c r="AS50" s="20">
        <v>-74.5070970319</v>
      </c>
      <c r="AT50" s="20">
        <v>22.2474587478</v>
      </c>
      <c r="AU50" s="20">
        <v>-47.5702398555</v>
      </c>
      <c r="AV50" s="20">
        <v>278.9061165108</v>
      </c>
      <c r="AW50" s="20">
        <v>-409.2077471505</v>
      </c>
      <c r="AX50" s="20">
        <v>171.6497011755</v>
      </c>
      <c r="AY50" s="20">
        <v>-225.1537911419</v>
      </c>
      <c r="AZ50" s="20">
        <v>-1142.2898461184</v>
      </c>
      <c r="BA50" s="20">
        <v>1125.7925620007</v>
      </c>
    </row>
    <row r="51" spans="1:53" ht="13.5" customHeight="1">
      <c r="A51" s="17" t="s">
        <v>45</v>
      </c>
      <c r="B51" s="61">
        <v>0</v>
      </c>
      <c r="C51" s="61">
        <v>0</v>
      </c>
      <c r="D51" s="16">
        <v>0.1744125798</v>
      </c>
      <c r="E51" s="61">
        <v>0</v>
      </c>
      <c r="F51" s="16">
        <v>0.1131051445</v>
      </c>
      <c r="G51" s="16">
        <v>0.2257415123</v>
      </c>
      <c r="H51" s="61">
        <v>0</v>
      </c>
      <c r="I51" s="61">
        <v>0</v>
      </c>
      <c r="J51" s="61">
        <v>0</v>
      </c>
      <c r="K51" s="16">
        <v>3.8827368849</v>
      </c>
      <c r="L51" s="16">
        <v>0.0448390079</v>
      </c>
      <c r="M51" s="61">
        <v>0</v>
      </c>
      <c r="N51" s="16">
        <v>0.7032083019</v>
      </c>
      <c r="O51" s="16">
        <v>0.2707962919</v>
      </c>
      <c r="P51" s="16">
        <v>0.5503328036</v>
      </c>
      <c r="Q51" s="16">
        <v>2.9051104682</v>
      </c>
      <c r="R51" s="16">
        <v>0.2783349078</v>
      </c>
      <c r="S51" s="16">
        <v>0.2877714788</v>
      </c>
      <c r="T51" s="16">
        <v>0.0762552831</v>
      </c>
      <c r="U51" s="16">
        <v>0.0499014857</v>
      </c>
      <c r="V51" s="16">
        <v>0.0495403628</v>
      </c>
      <c r="W51" s="16">
        <v>0.4202675064</v>
      </c>
      <c r="X51" s="61">
        <v>0</v>
      </c>
      <c r="Y51" s="16">
        <v>0.0376510159</v>
      </c>
      <c r="Z51" s="61">
        <v>0</v>
      </c>
      <c r="AA51" s="16">
        <v>0.0456638572</v>
      </c>
      <c r="AB51" s="61">
        <v>0</v>
      </c>
      <c r="AC51" s="61">
        <v>0</v>
      </c>
      <c r="AD51" s="16">
        <v>1.7977749693</v>
      </c>
      <c r="AE51" s="16">
        <v>2.9547746042</v>
      </c>
      <c r="AF51" s="16">
        <v>-4.2407388112</v>
      </c>
      <c r="AG51" s="16">
        <v>-2.9318273348</v>
      </c>
      <c r="AH51" s="16">
        <v>9.5087539541</v>
      </c>
      <c r="AI51" s="16">
        <v>0.6354349353</v>
      </c>
      <c r="AJ51" s="16">
        <v>-4.7939764089</v>
      </c>
      <c r="AK51" s="16">
        <v>-3.2972348897</v>
      </c>
      <c r="AL51" s="16">
        <v>-2.1732600809</v>
      </c>
      <c r="AM51" s="16">
        <v>-8.4314265545</v>
      </c>
      <c r="AN51" s="16">
        <v>11.5540008994</v>
      </c>
      <c r="AO51" s="16">
        <v>-1.1695403832</v>
      </c>
      <c r="AP51" s="16">
        <v>-6.7061638285</v>
      </c>
      <c r="AQ51" s="16">
        <v>1.0008068476</v>
      </c>
      <c r="AR51" s="16">
        <v>49.5012156788</v>
      </c>
      <c r="AS51" s="16">
        <v>-47.8429022326</v>
      </c>
      <c r="AT51" s="16">
        <v>7.9025658657</v>
      </c>
      <c r="AU51" s="16">
        <v>-11.3222536929</v>
      </c>
      <c r="AV51" s="16">
        <v>-2.8842773799</v>
      </c>
      <c r="AW51" s="16">
        <v>-6.526975351</v>
      </c>
      <c r="AX51" s="16">
        <v>6.5985006803</v>
      </c>
      <c r="AY51" s="16">
        <v>6.5778566219</v>
      </c>
      <c r="AZ51" s="16">
        <v>-18.3323902479</v>
      </c>
      <c r="BA51" s="16">
        <v>47.8529197454</v>
      </c>
    </row>
    <row r="52" spans="1:53" ht="13.5" customHeight="1">
      <c r="A52" s="19" t="s">
        <v>46</v>
      </c>
      <c r="B52" s="20">
        <v>0.0362916664</v>
      </c>
      <c r="C52" s="20">
        <v>-0.0799333906</v>
      </c>
      <c r="D52" s="65">
        <v>0</v>
      </c>
      <c r="E52" s="65">
        <v>0</v>
      </c>
      <c r="F52" s="65">
        <v>0</v>
      </c>
      <c r="G52" s="20">
        <v>-0.001549145</v>
      </c>
      <c r="H52" s="65">
        <v>0</v>
      </c>
      <c r="I52" s="20">
        <v>-0.060845534</v>
      </c>
      <c r="J52" s="20">
        <v>-0.0016928475</v>
      </c>
      <c r="K52" s="65">
        <v>0</v>
      </c>
      <c r="L52" s="65">
        <v>0</v>
      </c>
      <c r="M52" s="65">
        <v>0</v>
      </c>
      <c r="N52" s="20">
        <v>-0.0799937796</v>
      </c>
      <c r="O52" s="20">
        <v>-0.0333424424</v>
      </c>
      <c r="P52" s="65">
        <v>0</v>
      </c>
      <c r="Q52" s="20">
        <v>-0.0063741521</v>
      </c>
      <c r="R52" s="20">
        <v>-0.0151437749</v>
      </c>
      <c r="S52" s="20">
        <v>0.0701821406</v>
      </c>
      <c r="T52" s="20">
        <v>1.3387227631</v>
      </c>
      <c r="U52" s="20">
        <v>0.0206321437</v>
      </c>
      <c r="V52" s="20">
        <v>-0.0150038837</v>
      </c>
      <c r="W52" s="20">
        <v>0.0629100739</v>
      </c>
      <c r="X52" s="20">
        <v>0.0420513005</v>
      </c>
      <c r="Y52" s="65">
        <v>0</v>
      </c>
      <c r="Z52" s="20">
        <v>-3.0581233305</v>
      </c>
      <c r="AA52" s="20">
        <v>0.310411409</v>
      </c>
      <c r="AB52" s="65">
        <v>0</v>
      </c>
      <c r="AC52" s="20">
        <v>-4.2012129561</v>
      </c>
      <c r="AD52" s="20">
        <v>-6.3917905365</v>
      </c>
      <c r="AE52" s="20">
        <v>-1.09201777</v>
      </c>
      <c r="AF52" s="20">
        <v>1.2770157672</v>
      </c>
      <c r="AG52" s="20">
        <v>-6.0064553411</v>
      </c>
      <c r="AH52" s="20">
        <v>3.9633420939</v>
      </c>
      <c r="AI52" s="20">
        <v>1.4881145923</v>
      </c>
      <c r="AJ52" s="20">
        <v>-2.3281538089</v>
      </c>
      <c r="AK52" s="20">
        <v>5.682585695</v>
      </c>
      <c r="AL52" s="20">
        <v>-1.337426807</v>
      </c>
      <c r="AM52" s="20">
        <v>6.0859860316</v>
      </c>
      <c r="AN52" s="20">
        <v>0.4491172911</v>
      </c>
      <c r="AO52" s="20">
        <v>-6.9789872703</v>
      </c>
      <c r="AP52" s="20">
        <v>-11.8398419077</v>
      </c>
      <c r="AQ52" s="20">
        <v>-2.0034799451</v>
      </c>
      <c r="AR52" s="20">
        <v>-8.7398268697</v>
      </c>
      <c r="AS52" s="20">
        <v>3.8223664301</v>
      </c>
      <c r="AT52" s="20">
        <v>-4.0908700848</v>
      </c>
      <c r="AU52" s="20">
        <v>0.0605342432</v>
      </c>
      <c r="AV52" s="20">
        <v>-14.2997602367</v>
      </c>
      <c r="AW52" s="20">
        <v>-7.3148007682</v>
      </c>
      <c r="AX52" s="20">
        <v>4.97971688</v>
      </c>
      <c r="AY52" s="20">
        <v>10.5561094372</v>
      </c>
      <c r="AZ52" s="20">
        <v>-15.6842915361</v>
      </c>
      <c r="BA52" s="20">
        <v>11.3172086717</v>
      </c>
    </row>
    <row r="53" spans="1:53" ht="13.5" customHeight="1">
      <c r="A53" s="17" t="s">
        <v>47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16">
        <v>0.0182663791</v>
      </c>
      <c r="AA53" s="61">
        <v>0</v>
      </c>
      <c r="AB53" s="61">
        <v>0</v>
      </c>
      <c r="AC53" s="61">
        <v>0</v>
      </c>
      <c r="AD53" s="16">
        <v>-2.3092140385</v>
      </c>
      <c r="AE53" s="16">
        <v>0.9422031161</v>
      </c>
      <c r="AF53" s="16">
        <v>0.7476170416</v>
      </c>
      <c r="AG53" s="16">
        <v>-0.0945542195</v>
      </c>
      <c r="AH53" s="16">
        <v>-0.3553585044</v>
      </c>
      <c r="AI53" s="16">
        <v>2.6349850899</v>
      </c>
      <c r="AJ53" s="16">
        <v>-0.5406669581</v>
      </c>
      <c r="AK53" s="16">
        <v>0.5797201744</v>
      </c>
      <c r="AL53" s="16">
        <v>-0.6088521989</v>
      </c>
      <c r="AM53" s="16">
        <v>-0.1793163342</v>
      </c>
      <c r="AN53" s="16">
        <v>0.3035535342</v>
      </c>
      <c r="AO53" s="16">
        <v>-0.4850250361</v>
      </c>
      <c r="AP53" s="16">
        <v>-0.8954723116</v>
      </c>
      <c r="AQ53" s="16">
        <v>-0.9276441073</v>
      </c>
      <c r="AR53" s="16">
        <v>-0.4225499002</v>
      </c>
      <c r="AS53" s="16">
        <v>0.6491788535</v>
      </c>
      <c r="AT53" s="16">
        <v>0.8296196519</v>
      </c>
      <c r="AU53" s="16">
        <v>1.9938771096</v>
      </c>
      <c r="AV53" s="16">
        <v>-1.086910276</v>
      </c>
      <c r="AW53" s="16">
        <v>-0.579468858</v>
      </c>
      <c r="AX53" s="16">
        <v>0.6284307307</v>
      </c>
      <c r="AY53" s="16">
        <v>-1.4697464974</v>
      </c>
      <c r="AZ53" s="16">
        <v>0.2253417808</v>
      </c>
      <c r="BA53" s="16">
        <v>1.3732936514</v>
      </c>
    </row>
    <row r="54" spans="1:53" ht="13.5" customHeight="1">
      <c r="A54" s="17" t="s">
        <v>48</v>
      </c>
      <c r="B54" s="61">
        <v>0</v>
      </c>
      <c r="C54" s="61">
        <v>0</v>
      </c>
      <c r="D54" s="61">
        <v>0</v>
      </c>
      <c r="E54" s="61">
        <v>0</v>
      </c>
      <c r="F54" s="61">
        <v>0</v>
      </c>
      <c r="G54" s="16">
        <v>-0.001549145</v>
      </c>
      <c r="H54" s="61">
        <v>0</v>
      </c>
      <c r="I54" s="61">
        <v>0</v>
      </c>
      <c r="J54" s="16">
        <v>-0.0016928475</v>
      </c>
      <c r="K54" s="61">
        <v>0</v>
      </c>
      <c r="L54" s="61">
        <v>0</v>
      </c>
      <c r="M54" s="61">
        <v>0</v>
      </c>
      <c r="N54" s="16">
        <v>-0.0066112409</v>
      </c>
      <c r="O54" s="16">
        <v>0.0104743838</v>
      </c>
      <c r="P54" s="61">
        <v>0</v>
      </c>
      <c r="Q54" s="16">
        <v>-0.0063741521</v>
      </c>
      <c r="R54" s="16">
        <v>-0.0151437749</v>
      </c>
      <c r="S54" s="16">
        <v>0.0701821406</v>
      </c>
      <c r="T54" s="16">
        <v>1.3387227631</v>
      </c>
      <c r="U54" s="16">
        <v>0.0206321437</v>
      </c>
      <c r="V54" s="16">
        <v>-0.0138739207</v>
      </c>
      <c r="W54" s="16">
        <v>0.0629100739</v>
      </c>
      <c r="X54" s="16">
        <v>0.0720513005</v>
      </c>
      <c r="Y54" s="61">
        <v>0</v>
      </c>
      <c r="Z54" s="16">
        <v>-3.0763897096</v>
      </c>
      <c r="AA54" s="16">
        <v>0.310411409</v>
      </c>
      <c r="AB54" s="61">
        <v>0</v>
      </c>
      <c r="AC54" s="16">
        <v>-4.4089558759</v>
      </c>
      <c r="AD54" s="16">
        <v>-5.0658247553</v>
      </c>
      <c r="AE54" s="16">
        <v>-2.1616234298</v>
      </c>
      <c r="AF54" s="16">
        <v>0.1794550667</v>
      </c>
      <c r="AG54" s="16">
        <v>-6.6157819397</v>
      </c>
      <c r="AH54" s="16">
        <v>5.2315562559</v>
      </c>
      <c r="AI54" s="16">
        <v>-0.2530805188</v>
      </c>
      <c r="AJ54" s="16">
        <v>-1.6144985848</v>
      </c>
      <c r="AK54" s="16">
        <v>3.2942296102</v>
      </c>
      <c r="AL54" s="16">
        <v>-0.1146050378</v>
      </c>
      <c r="AM54" s="16">
        <v>7.6465954979</v>
      </c>
      <c r="AN54" s="16">
        <v>-1.5796014021</v>
      </c>
      <c r="AO54" s="16">
        <v>-6.7880456282</v>
      </c>
      <c r="AP54" s="16">
        <v>-8.7765740481</v>
      </c>
      <c r="AQ54" s="16">
        <v>0.5465018834</v>
      </c>
      <c r="AR54" s="16">
        <v>-5.1715013557</v>
      </c>
      <c r="AS54" s="16">
        <v>0.3614797803</v>
      </c>
      <c r="AT54" s="16">
        <v>-4.7985454041</v>
      </c>
      <c r="AU54" s="16">
        <v>-1.4637435878</v>
      </c>
      <c r="AV54" s="16">
        <v>-10.8488748013</v>
      </c>
      <c r="AW54" s="16">
        <v>-6.8950412593</v>
      </c>
      <c r="AX54" s="16">
        <v>8.2909940832</v>
      </c>
      <c r="AY54" s="16">
        <v>15.7955017935</v>
      </c>
      <c r="AZ54" s="16">
        <v>-14.2490925805</v>
      </c>
      <c r="BA54" s="16">
        <v>6.8193528126</v>
      </c>
    </row>
    <row r="55" spans="1:53" ht="13.5" customHeight="1">
      <c r="A55" s="17" t="s">
        <v>49</v>
      </c>
      <c r="B55" s="61">
        <v>0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16">
        <v>-0.0733825387</v>
      </c>
      <c r="O55" s="16">
        <v>-0.0438168262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16">
        <v>0.0284580995</v>
      </c>
      <c r="AE55" s="16">
        <v>0.1141586562</v>
      </c>
      <c r="AF55" s="16">
        <v>0.5700334771</v>
      </c>
      <c r="AG55" s="16">
        <v>0.0727351489</v>
      </c>
      <c r="AH55" s="16">
        <v>-0.4091261348</v>
      </c>
      <c r="AI55" s="16">
        <v>0.1921591887</v>
      </c>
      <c r="AJ55" s="16">
        <v>-0.1952258804</v>
      </c>
      <c r="AK55" s="16">
        <v>0.250028285</v>
      </c>
      <c r="AL55" s="16">
        <v>-0.2684549191</v>
      </c>
      <c r="AM55" s="16">
        <v>-1.2392612282</v>
      </c>
      <c r="AN55" s="16">
        <v>1.9401550439</v>
      </c>
      <c r="AO55" s="16">
        <v>-0.1874966353</v>
      </c>
      <c r="AP55" s="16">
        <v>-0.2313326096</v>
      </c>
      <c r="AQ55" s="16">
        <v>-0.327254226</v>
      </c>
      <c r="AR55" s="16">
        <v>-1.3612876177</v>
      </c>
      <c r="AS55" s="16">
        <v>0.6515809927</v>
      </c>
      <c r="AT55" s="16">
        <v>0.4375715443</v>
      </c>
      <c r="AU55" s="16">
        <v>-0.0610683825</v>
      </c>
      <c r="AV55" s="16">
        <v>-0.5414205078</v>
      </c>
      <c r="AW55" s="16">
        <v>0.3043921705</v>
      </c>
      <c r="AX55" s="16">
        <v>-1.7048378972</v>
      </c>
      <c r="AY55" s="16">
        <v>-1.54204851</v>
      </c>
      <c r="AZ55" s="16">
        <v>-1.8561406497</v>
      </c>
      <c r="BA55" s="16">
        <v>2.892324055</v>
      </c>
    </row>
    <row r="56" spans="1:53" ht="13.5" customHeight="1">
      <c r="A56" s="17" t="s">
        <v>50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16">
        <v>-0.1830725145</v>
      </c>
      <c r="AE56" s="16">
        <v>0.1324195749</v>
      </c>
      <c r="AF56" s="16">
        <v>-0.012959323</v>
      </c>
      <c r="AG56" s="16">
        <v>0.0138980111</v>
      </c>
      <c r="AH56" s="16">
        <v>0.1343094015</v>
      </c>
      <c r="AI56" s="16">
        <v>-0.0949391279</v>
      </c>
      <c r="AJ56" s="16">
        <v>-0.1548190937</v>
      </c>
      <c r="AK56" s="16">
        <v>0.2726848217</v>
      </c>
      <c r="AL56" s="16">
        <v>-0.1712955034</v>
      </c>
      <c r="AM56" s="16">
        <v>-0.5146101205</v>
      </c>
      <c r="AN56" s="16">
        <v>0.0403345934</v>
      </c>
      <c r="AO56" s="16">
        <v>-0.0159776703</v>
      </c>
      <c r="AP56" s="16">
        <v>-0.3167771519</v>
      </c>
      <c r="AQ56" s="16">
        <v>-0.2996221504</v>
      </c>
      <c r="AR56" s="16">
        <v>-0.3252764036</v>
      </c>
      <c r="AS56" s="16">
        <v>0.7479342095</v>
      </c>
      <c r="AT56" s="16">
        <v>-0.2494622145</v>
      </c>
      <c r="AU56" s="16">
        <v>-0.0807483244</v>
      </c>
      <c r="AV56" s="16">
        <v>0.0185593118</v>
      </c>
      <c r="AW56" s="16">
        <v>0.0963235518</v>
      </c>
      <c r="AX56" s="16">
        <v>-0.1673868457</v>
      </c>
      <c r="AY56" s="16">
        <v>-0.3212290564</v>
      </c>
      <c r="AZ56" s="16">
        <v>0.5235522041</v>
      </c>
      <c r="BA56" s="16">
        <v>0.1191904428</v>
      </c>
    </row>
    <row r="57" spans="1:53" ht="13.5" customHeight="1">
      <c r="A57" s="17" t="s">
        <v>51</v>
      </c>
      <c r="B57" s="61">
        <v>0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16">
        <v>-0.001129963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16">
        <v>0.2077429198</v>
      </c>
      <c r="AD57" s="61">
        <v>0</v>
      </c>
      <c r="AE57" s="16">
        <v>0.1524467118</v>
      </c>
      <c r="AF57" s="16">
        <v>-0.1505103148</v>
      </c>
      <c r="AG57" s="16">
        <v>-0.0009840863</v>
      </c>
      <c r="AH57" s="16">
        <v>0.0010324593</v>
      </c>
      <c r="AI57" s="16">
        <v>-0.1883109766</v>
      </c>
      <c r="AJ57" s="16">
        <v>0.202805005</v>
      </c>
      <c r="AK57" s="16">
        <v>0.0023847124</v>
      </c>
      <c r="AL57" s="16">
        <v>-0.0052081649</v>
      </c>
      <c r="AM57" s="16">
        <v>-0.0116321352</v>
      </c>
      <c r="AN57" s="16">
        <v>-0.0115491128</v>
      </c>
      <c r="AO57" s="16">
        <v>-0.0006748287</v>
      </c>
      <c r="AP57" s="16">
        <v>-0.0283352473</v>
      </c>
      <c r="AQ57" s="16">
        <v>-0.0748509492</v>
      </c>
      <c r="AR57" s="16">
        <v>-0.0765661312</v>
      </c>
      <c r="AS57" s="16">
        <v>0.0840957748</v>
      </c>
      <c r="AT57" s="16">
        <v>-0.016983542</v>
      </c>
      <c r="AU57" s="16">
        <v>0.0938667377</v>
      </c>
      <c r="AV57" s="16">
        <v>0.04274822</v>
      </c>
      <c r="AW57" s="16">
        <v>-0.0047419395</v>
      </c>
      <c r="AX57" s="16">
        <v>0.0041029443</v>
      </c>
      <c r="AY57" s="16">
        <v>-0.002230822</v>
      </c>
      <c r="AZ57" s="16">
        <v>0.0019112746</v>
      </c>
      <c r="BA57" s="16">
        <v>9.53699E-05</v>
      </c>
    </row>
    <row r="58" spans="1:53" ht="13.5" customHeight="1">
      <c r="A58" s="17" t="s">
        <v>52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16">
        <v>0.2252086832</v>
      </c>
      <c r="AE58" s="16">
        <v>-0.2098599762</v>
      </c>
      <c r="AF58" s="16">
        <v>0.0569622025</v>
      </c>
      <c r="AG58" s="16">
        <v>0.3352878745</v>
      </c>
      <c r="AH58" s="16">
        <v>-0.5241461235</v>
      </c>
      <c r="AI58" s="16">
        <v>-0.7277406531</v>
      </c>
      <c r="AJ58" s="16">
        <v>-0.0469596188</v>
      </c>
      <c r="AK58" s="16">
        <v>1.1597850794</v>
      </c>
      <c r="AL58" s="16">
        <v>-0.0968076405</v>
      </c>
      <c r="AM58" s="16">
        <v>0.5060401125</v>
      </c>
      <c r="AN58" s="16">
        <v>-0.3416753289</v>
      </c>
      <c r="AO58" s="16">
        <v>0.4366482917</v>
      </c>
      <c r="AP58" s="16">
        <v>-0.9452142328</v>
      </c>
      <c r="AQ58" s="16">
        <v>-0.3431301367</v>
      </c>
      <c r="AR58" s="16">
        <v>-1.0400896647</v>
      </c>
      <c r="AS58" s="16">
        <v>0.262412776</v>
      </c>
      <c r="AT58" s="16">
        <v>-0.2082730053</v>
      </c>
      <c r="AU58" s="16">
        <v>-0.8311724041</v>
      </c>
      <c r="AV58" s="16">
        <v>-1.3784188996</v>
      </c>
      <c r="AW58" s="16">
        <v>-0.3173695769</v>
      </c>
      <c r="AX58" s="16">
        <v>-1.2419899632</v>
      </c>
      <c r="AY58" s="16">
        <v>-2.0821585243</v>
      </c>
      <c r="AZ58" s="16">
        <v>-0.1994143464</v>
      </c>
      <c r="BA58" s="16">
        <v>-0.5926392425</v>
      </c>
    </row>
    <row r="59" spans="1:53" ht="13.5" customHeight="1">
      <c r="A59" s="13" t="s">
        <v>53</v>
      </c>
      <c r="B59" s="14">
        <v>-8.0591586793</v>
      </c>
      <c r="C59" s="14">
        <v>7.4925928305</v>
      </c>
      <c r="D59" s="14">
        <v>4.5624451783</v>
      </c>
      <c r="E59" s="14">
        <v>3.0757088497</v>
      </c>
      <c r="F59" s="14">
        <v>-0.7584325945</v>
      </c>
      <c r="G59" s="14">
        <v>3.9145699721</v>
      </c>
      <c r="H59" s="14">
        <v>8.3161696502</v>
      </c>
      <c r="I59" s="14">
        <v>44.5188143009</v>
      </c>
      <c r="J59" s="14">
        <v>5.1191878113</v>
      </c>
      <c r="K59" s="14">
        <v>-6.4105844572</v>
      </c>
      <c r="L59" s="14">
        <v>8.9548811159</v>
      </c>
      <c r="M59" s="14">
        <v>-0.3336265207</v>
      </c>
      <c r="N59" s="14">
        <v>-35.9215030653</v>
      </c>
      <c r="O59" s="14">
        <v>5.0671156016</v>
      </c>
      <c r="P59" s="14">
        <v>23.8876900228</v>
      </c>
      <c r="Q59" s="14">
        <v>19.3776635614</v>
      </c>
      <c r="R59" s="14">
        <v>16.4605185535</v>
      </c>
      <c r="S59" s="14">
        <v>42.187425699</v>
      </c>
      <c r="T59" s="14">
        <v>43.5754011473</v>
      </c>
      <c r="U59" s="14">
        <v>-14.7823058423</v>
      </c>
      <c r="V59" s="14">
        <v>-7.5044526406</v>
      </c>
      <c r="W59" s="14">
        <v>8.2923137794</v>
      </c>
      <c r="X59" s="14">
        <v>10.0584545525</v>
      </c>
      <c r="Y59" s="14">
        <v>1.1174647653</v>
      </c>
      <c r="Z59" s="14">
        <v>-10.1472523464</v>
      </c>
      <c r="AA59" s="14">
        <v>161.6712566911</v>
      </c>
      <c r="AB59" s="14">
        <v>-119.1403246668</v>
      </c>
      <c r="AC59" s="14">
        <v>-2.3688402586</v>
      </c>
      <c r="AD59" s="14">
        <v>-121.9579488537</v>
      </c>
      <c r="AE59" s="14">
        <v>5.4954995064</v>
      </c>
      <c r="AF59" s="14">
        <v>-100.2142235478</v>
      </c>
      <c r="AG59" s="14">
        <v>-17.2310595517</v>
      </c>
      <c r="AH59" s="14">
        <v>-96.9682340333</v>
      </c>
      <c r="AI59" s="14">
        <v>-143.1299860519</v>
      </c>
      <c r="AJ59" s="14">
        <v>-16.2623746696</v>
      </c>
      <c r="AK59" s="14">
        <v>-42.8397487234</v>
      </c>
      <c r="AL59" s="14">
        <v>-223.9394078079</v>
      </c>
      <c r="AM59" s="14">
        <v>-15.3857473501</v>
      </c>
      <c r="AN59" s="14">
        <v>131.4754283295</v>
      </c>
      <c r="AO59" s="14">
        <v>-33.901036393</v>
      </c>
      <c r="AP59" s="14">
        <v>-84.1576299478</v>
      </c>
      <c r="AQ59" s="14">
        <v>-79.9334853804</v>
      </c>
      <c r="AR59" s="14">
        <v>-39.5747292356</v>
      </c>
      <c r="AS59" s="14">
        <v>-0.7973684432</v>
      </c>
      <c r="AT59" s="14">
        <v>-398.933061352</v>
      </c>
      <c r="AU59" s="14">
        <v>-24.613488406</v>
      </c>
      <c r="AV59" s="14">
        <v>290.6614436228</v>
      </c>
      <c r="AW59" s="14">
        <v>162.4295081315</v>
      </c>
      <c r="AX59" s="14">
        <v>-67.3331310146</v>
      </c>
      <c r="AY59" s="14">
        <v>123.40322274</v>
      </c>
      <c r="AZ59" s="14">
        <v>-19.7314428996</v>
      </c>
      <c r="BA59" s="14">
        <v>-142.8378080627</v>
      </c>
    </row>
    <row r="60" spans="1:53" ht="13.5" customHeight="1">
      <c r="A60" s="19" t="s">
        <v>54</v>
      </c>
      <c r="B60" s="20">
        <v>0.6306358316</v>
      </c>
      <c r="C60" s="20">
        <v>0.1059227116</v>
      </c>
      <c r="D60" s="20">
        <v>0.0342614708</v>
      </c>
      <c r="E60" s="20">
        <v>0.5950569948</v>
      </c>
      <c r="F60" s="20">
        <v>0.8445216868</v>
      </c>
      <c r="G60" s="20">
        <v>-0.4063431502</v>
      </c>
      <c r="H60" s="20">
        <v>-0.4211837411</v>
      </c>
      <c r="I60" s="20">
        <v>0.4303535356</v>
      </c>
      <c r="J60" s="20">
        <v>0.5105411346</v>
      </c>
      <c r="K60" s="20">
        <v>-3.7385912894</v>
      </c>
      <c r="L60" s="20">
        <v>3.1394356196</v>
      </c>
      <c r="M60" s="20">
        <v>-0.1280520059</v>
      </c>
      <c r="N60" s="20">
        <v>-1.1189030231</v>
      </c>
      <c r="O60" s="20">
        <v>-0.2064268682</v>
      </c>
      <c r="P60" s="20">
        <v>0.1650343478</v>
      </c>
      <c r="Q60" s="20">
        <v>-1.1571986048</v>
      </c>
      <c r="R60" s="20">
        <v>-7.4480708683</v>
      </c>
      <c r="S60" s="20">
        <v>-2.0463232875</v>
      </c>
      <c r="T60" s="20">
        <v>-4.6421544804</v>
      </c>
      <c r="U60" s="20">
        <v>-0.5827336867</v>
      </c>
      <c r="V60" s="20">
        <v>-8.5042293323</v>
      </c>
      <c r="W60" s="20">
        <v>-1.7458608022</v>
      </c>
      <c r="X60" s="20">
        <v>-0.1832834372</v>
      </c>
      <c r="Y60" s="20">
        <v>-10.0625655657</v>
      </c>
      <c r="Z60" s="20">
        <v>-3.8319949007</v>
      </c>
      <c r="AA60" s="20">
        <v>0.0180927552</v>
      </c>
      <c r="AB60" s="20">
        <v>1.9625350408</v>
      </c>
      <c r="AC60" s="20">
        <v>-3.1089231316</v>
      </c>
      <c r="AD60" s="20">
        <v>-11.3281434361</v>
      </c>
      <c r="AE60" s="20">
        <v>-31.6111159218</v>
      </c>
      <c r="AF60" s="20">
        <v>0.1504021268</v>
      </c>
      <c r="AG60" s="20">
        <v>-7.9297246284</v>
      </c>
      <c r="AH60" s="20">
        <v>-87.1083256675</v>
      </c>
      <c r="AI60" s="20">
        <v>-15.7043071394</v>
      </c>
      <c r="AJ60" s="20">
        <v>-8.5689821115</v>
      </c>
      <c r="AK60" s="20">
        <v>-19.3277242718</v>
      </c>
      <c r="AL60" s="20">
        <v>-11.1963172548</v>
      </c>
      <c r="AM60" s="20">
        <v>-15.4525620533</v>
      </c>
      <c r="AN60" s="20">
        <v>-3.2578206323</v>
      </c>
      <c r="AO60" s="20">
        <v>-64.8441454482</v>
      </c>
      <c r="AP60" s="20">
        <v>80.9839464134</v>
      </c>
      <c r="AQ60" s="20">
        <v>90.2541720997</v>
      </c>
      <c r="AR60" s="20">
        <v>-187.9892801996</v>
      </c>
      <c r="AS60" s="20">
        <v>105.8648812089</v>
      </c>
      <c r="AT60" s="20">
        <v>-118.6905947543</v>
      </c>
      <c r="AU60" s="20">
        <v>12.5759460234</v>
      </c>
      <c r="AV60" s="20">
        <v>16.7210663763</v>
      </c>
      <c r="AW60" s="20">
        <v>-3.0336235733</v>
      </c>
      <c r="AX60" s="20">
        <v>-41.8663387211</v>
      </c>
      <c r="AY60" s="20">
        <v>191.1211204725</v>
      </c>
      <c r="AZ60" s="20">
        <v>-10.3147519791</v>
      </c>
      <c r="BA60" s="20">
        <v>-140.8001215749</v>
      </c>
    </row>
    <row r="61" spans="1:53" ht="13.5" customHeight="1">
      <c r="A61" s="17" t="s">
        <v>55</v>
      </c>
      <c r="B61" s="16">
        <v>0.0183252832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16">
        <v>1.2</v>
      </c>
      <c r="M61" s="61">
        <v>0</v>
      </c>
      <c r="N61" s="61">
        <v>0</v>
      </c>
      <c r="O61" s="16">
        <v>0.0001656477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16">
        <v>0.1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16">
        <v>-0.002917</v>
      </c>
      <c r="AE61" s="16">
        <v>0.007107</v>
      </c>
      <c r="AF61" s="16">
        <v>-0.0117</v>
      </c>
      <c r="AG61" s="16">
        <v>-0.0002</v>
      </c>
      <c r="AH61" s="16">
        <v>-0.019052</v>
      </c>
      <c r="AI61" s="16">
        <v>-0.176917</v>
      </c>
      <c r="AJ61" s="16">
        <v>0.067148</v>
      </c>
      <c r="AK61" s="16">
        <v>-0.156637</v>
      </c>
      <c r="AL61" s="16">
        <v>0.187267</v>
      </c>
      <c r="AM61" s="16">
        <v>0.073042</v>
      </c>
      <c r="AN61" s="16">
        <v>-0.02469</v>
      </c>
      <c r="AO61" s="16">
        <v>-0.091885</v>
      </c>
      <c r="AP61" s="16">
        <v>0.134241</v>
      </c>
      <c r="AQ61" s="16">
        <v>0.004909</v>
      </c>
      <c r="AR61" s="16">
        <v>-0.00451</v>
      </c>
      <c r="AS61" s="16">
        <v>6.8E-05</v>
      </c>
      <c r="AT61" s="16">
        <v>0.001588</v>
      </c>
      <c r="AU61" s="61">
        <v>0</v>
      </c>
      <c r="AV61" s="16">
        <v>7.931964</v>
      </c>
      <c r="AW61" s="16">
        <v>0.017328</v>
      </c>
      <c r="AX61" s="61">
        <v>0</v>
      </c>
      <c r="AY61" s="61">
        <v>0</v>
      </c>
      <c r="AZ61" s="61">
        <v>0</v>
      </c>
      <c r="BA61" s="61">
        <v>0</v>
      </c>
    </row>
    <row r="62" spans="1:53" ht="13.5" customHeight="1">
      <c r="A62" s="17" t="s">
        <v>56</v>
      </c>
      <c r="B62" s="16">
        <v>0.56888347</v>
      </c>
      <c r="C62" s="16">
        <v>-0.0695343755</v>
      </c>
      <c r="D62" s="16">
        <v>0.0342614708</v>
      </c>
      <c r="E62" s="16">
        <v>0.5950569948</v>
      </c>
      <c r="F62" s="16">
        <v>0.8226182891</v>
      </c>
      <c r="G62" s="16">
        <v>-0.5136328859</v>
      </c>
      <c r="H62" s="16">
        <v>-0.4181024364</v>
      </c>
      <c r="I62" s="16">
        <v>0.430393595</v>
      </c>
      <c r="J62" s="16">
        <v>0.5105411346</v>
      </c>
      <c r="K62" s="16">
        <v>-4.8878677787</v>
      </c>
      <c r="L62" s="16">
        <v>1.9394356196</v>
      </c>
      <c r="M62" s="16">
        <v>-0.1277452693</v>
      </c>
      <c r="N62" s="16">
        <v>-1.0955173876</v>
      </c>
      <c r="O62" s="16">
        <v>-0.2065925159</v>
      </c>
      <c r="P62" s="16">
        <v>0.1650343438</v>
      </c>
      <c r="Q62" s="16">
        <v>-1.1571972059</v>
      </c>
      <c r="R62" s="16">
        <v>-7.4480708683</v>
      </c>
      <c r="S62" s="16">
        <v>-1.9287018284</v>
      </c>
      <c r="T62" s="16">
        <v>-4.6421544804</v>
      </c>
      <c r="U62" s="16">
        <v>-0.5832718569</v>
      </c>
      <c r="V62" s="16">
        <v>-8.6922465932</v>
      </c>
      <c r="W62" s="16">
        <v>-1.860416889</v>
      </c>
      <c r="X62" s="16">
        <v>-0.1951992998</v>
      </c>
      <c r="Y62" s="16">
        <v>-6.4625655657</v>
      </c>
      <c r="Z62" s="16">
        <v>-3.8465011575</v>
      </c>
      <c r="AA62" s="16">
        <v>0.0740102871</v>
      </c>
      <c r="AB62" s="16">
        <v>1.9515394092</v>
      </c>
      <c r="AC62" s="16">
        <v>-2.9214231316</v>
      </c>
      <c r="AD62" s="16">
        <v>-10.779792654</v>
      </c>
      <c r="AE62" s="16">
        <v>-31.6073270788</v>
      </c>
      <c r="AF62" s="16">
        <v>3.9091080675</v>
      </c>
      <c r="AG62" s="16">
        <v>-12.8577292633</v>
      </c>
      <c r="AH62" s="16">
        <v>-89.1539359982</v>
      </c>
      <c r="AI62" s="16">
        <v>-16.3449150121</v>
      </c>
      <c r="AJ62" s="16">
        <v>-3.4703816484</v>
      </c>
      <c r="AK62" s="16">
        <v>-25.5767631253</v>
      </c>
      <c r="AL62" s="16">
        <v>-11.3066585839</v>
      </c>
      <c r="AM62" s="16">
        <v>-13.3548331401</v>
      </c>
      <c r="AN62" s="16">
        <v>-9.2393786979</v>
      </c>
      <c r="AO62" s="16">
        <v>-60.0059647723</v>
      </c>
      <c r="AP62" s="16">
        <v>80.2493458105</v>
      </c>
      <c r="AQ62" s="16">
        <v>99.1201025328</v>
      </c>
      <c r="AR62" s="16">
        <v>-196.7983417568</v>
      </c>
      <c r="AS62" s="16">
        <v>108.8729412172</v>
      </c>
      <c r="AT62" s="16">
        <v>-114.5538864606</v>
      </c>
      <c r="AU62" s="16">
        <v>9.8711185986</v>
      </c>
      <c r="AV62" s="16">
        <v>1.8212724675</v>
      </c>
      <c r="AW62" s="16">
        <v>1.1166627449</v>
      </c>
      <c r="AX62" s="16">
        <v>-41.4844493016</v>
      </c>
      <c r="AY62" s="16">
        <v>-5.4779044376</v>
      </c>
      <c r="AZ62" s="16">
        <v>-10.2668990947</v>
      </c>
      <c r="BA62" s="16">
        <v>-137.6199166488</v>
      </c>
    </row>
    <row r="63" spans="1:53" ht="13.5" customHeight="1">
      <c r="A63" s="21" t="s">
        <v>57</v>
      </c>
      <c r="B63" s="20">
        <v>-8.6897945109</v>
      </c>
      <c r="C63" s="20">
        <v>7.3866701189</v>
      </c>
      <c r="D63" s="20">
        <v>4.5281837075</v>
      </c>
      <c r="E63" s="20">
        <v>2.4806518549</v>
      </c>
      <c r="F63" s="20">
        <v>-1.6029542813</v>
      </c>
      <c r="G63" s="20">
        <v>4.3209131223</v>
      </c>
      <c r="H63" s="20">
        <v>8.7373533913</v>
      </c>
      <c r="I63" s="20">
        <v>44.0884607653</v>
      </c>
      <c r="J63" s="20">
        <v>4.6086466767</v>
      </c>
      <c r="K63" s="20">
        <v>-2.6719931678</v>
      </c>
      <c r="L63" s="20">
        <v>5.8154454963</v>
      </c>
      <c r="M63" s="20">
        <v>-0.2055745148</v>
      </c>
      <c r="N63" s="20">
        <v>-34.8026000422</v>
      </c>
      <c r="O63" s="20">
        <v>5.2735424698</v>
      </c>
      <c r="P63" s="20">
        <v>23.722655675</v>
      </c>
      <c r="Q63" s="20">
        <v>20.5348621662</v>
      </c>
      <c r="R63" s="20">
        <v>23.9085894218</v>
      </c>
      <c r="S63" s="20">
        <v>44.2337489865</v>
      </c>
      <c r="T63" s="20">
        <v>48.2175556277</v>
      </c>
      <c r="U63" s="20">
        <v>-14.1995721556</v>
      </c>
      <c r="V63" s="20">
        <v>0.9997766917</v>
      </c>
      <c r="W63" s="20">
        <v>10.0381745816</v>
      </c>
      <c r="X63" s="20">
        <v>10.2417379897</v>
      </c>
      <c r="Y63" s="20">
        <v>11.180030331</v>
      </c>
      <c r="Z63" s="20">
        <v>-6.3152574457</v>
      </c>
      <c r="AA63" s="20">
        <v>161.6531639359</v>
      </c>
      <c r="AB63" s="20">
        <v>-121.1028597076</v>
      </c>
      <c r="AC63" s="20">
        <v>0.740082873</v>
      </c>
      <c r="AD63" s="20">
        <v>-110.6298054176</v>
      </c>
      <c r="AE63" s="20">
        <v>37.1066154282</v>
      </c>
      <c r="AF63" s="20">
        <v>-100.3646256746</v>
      </c>
      <c r="AG63" s="20">
        <v>-9.3013349233</v>
      </c>
      <c r="AH63" s="20">
        <v>-9.8599083658</v>
      </c>
      <c r="AI63" s="20">
        <v>-127.4256789125</v>
      </c>
      <c r="AJ63" s="20">
        <v>-7.6933925581</v>
      </c>
      <c r="AK63" s="20">
        <v>-23.5120244516</v>
      </c>
      <c r="AL63" s="20">
        <v>-212.7430905531</v>
      </c>
      <c r="AM63" s="20">
        <v>0.0668147032</v>
      </c>
      <c r="AN63" s="20">
        <v>134.7332489618</v>
      </c>
      <c r="AO63" s="20">
        <v>30.9431090552</v>
      </c>
      <c r="AP63" s="20">
        <v>-165.1415763612</v>
      </c>
      <c r="AQ63" s="20">
        <v>-170.1876574801</v>
      </c>
      <c r="AR63" s="20">
        <v>148.414550964</v>
      </c>
      <c r="AS63" s="20">
        <v>-106.6622496521</v>
      </c>
      <c r="AT63" s="20">
        <v>-280.2424665977</v>
      </c>
      <c r="AU63" s="20">
        <v>-37.1894344294</v>
      </c>
      <c r="AV63" s="20">
        <v>273.9403772465</v>
      </c>
      <c r="AW63" s="20">
        <v>165.4631317048</v>
      </c>
      <c r="AX63" s="20">
        <v>-25.4667922935</v>
      </c>
      <c r="AY63" s="20">
        <v>-67.7178977325</v>
      </c>
      <c r="AZ63" s="20">
        <v>-9.4166909205</v>
      </c>
      <c r="BA63" s="20">
        <v>-2.0376864878</v>
      </c>
    </row>
    <row r="64" spans="1:53" ht="13.5" customHeight="1">
      <c r="A64" s="15" t="s">
        <v>58</v>
      </c>
      <c r="B64" s="16">
        <v>0.5641247897</v>
      </c>
      <c r="C64" s="16">
        <v>9.1698594934</v>
      </c>
      <c r="D64" s="16">
        <v>4.4444975315</v>
      </c>
      <c r="E64" s="61">
        <v>0</v>
      </c>
      <c r="F64" s="61">
        <v>0</v>
      </c>
      <c r="G64" s="61">
        <v>0</v>
      </c>
      <c r="H64" s="16">
        <v>1.0533829995</v>
      </c>
      <c r="I64" s="16">
        <v>9.8191750656</v>
      </c>
      <c r="J64" s="16">
        <v>1.7582399556</v>
      </c>
      <c r="K64" s="16">
        <v>-4.3103078699</v>
      </c>
      <c r="L64" s="16">
        <v>-4</v>
      </c>
      <c r="M64" s="16">
        <v>0.0096841602</v>
      </c>
      <c r="N64" s="16">
        <v>-0.1345513689</v>
      </c>
      <c r="O64" s="16">
        <v>0.0133384351</v>
      </c>
      <c r="P64" s="61">
        <v>0</v>
      </c>
      <c r="Q64" s="16">
        <v>0.2008901038</v>
      </c>
      <c r="R64" s="16">
        <v>-0.0128050006</v>
      </c>
      <c r="S64" s="16">
        <v>0.0226175589</v>
      </c>
      <c r="T64" s="16">
        <v>-0.0097891654</v>
      </c>
      <c r="U64" s="16">
        <v>-0.172400838</v>
      </c>
      <c r="V64" s="16">
        <v>-6.9378511911</v>
      </c>
      <c r="W64" s="16">
        <v>6.7069395278</v>
      </c>
      <c r="X64" s="16">
        <v>2.8270540505</v>
      </c>
      <c r="Y64" s="16">
        <v>14.0500857345</v>
      </c>
      <c r="Z64" s="16">
        <v>-0.0901005319</v>
      </c>
      <c r="AA64" s="16">
        <v>0.679950002</v>
      </c>
      <c r="AB64" s="16">
        <v>-3.1435362497</v>
      </c>
      <c r="AC64" s="16">
        <v>0.0589076042</v>
      </c>
      <c r="AD64" s="16">
        <v>-22.4314423638</v>
      </c>
      <c r="AE64" s="16">
        <v>-2.3395522908</v>
      </c>
      <c r="AF64" s="16">
        <v>-13.4674374477</v>
      </c>
      <c r="AG64" s="16">
        <v>-1.3922505905</v>
      </c>
      <c r="AH64" s="16">
        <v>-31.1447570031</v>
      </c>
      <c r="AI64" s="16">
        <v>13.5787413113</v>
      </c>
      <c r="AJ64" s="16">
        <v>27.9409733597</v>
      </c>
      <c r="AK64" s="16">
        <v>-39.8410664924</v>
      </c>
      <c r="AL64" s="16">
        <v>-31.663898509</v>
      </c>
      <c r="AM64" s="16">
        <v>-82.1696344315</v>
      </c>
      <c r="AN64" s="16">
        <v>2.0193101874</v>
      </c>
      <c r="AO64" s="16">
        <v>-19.653655455</v>
      </c>
      <c r="AP64" s="16">
        <v>-25.2023496261</v>
      </c>
      <c r="AQ64" s="16">
        <v>-97.127360214</v>
      </c>
      <c r="AR64" s="16">
        <v>8.8246677385</v>
      </c>
      <c r="AS64" s="16">
        <v>27.9064484175</v>
      </c>
      <c r="AT64" s="16">
        <v>-252.1632695975</v>
      </c>
      <c r="AU64" s="16">
        <v>-82.7166326724</v>
      </c>
      <c r="AV64" s="16">
        <v>356.3798955164</v>
      </c>
      <c r="AW64" s="16">
        <v>-18.3209858615</v>
      </c>
      <c r="AX64" s="16">
        <v>-19.7884383646</v>
      </c>
      <c r="AY64" s="16">
        <v>-21.1088872215</v>
      </c>
      <c r="AZ64" s="16">
        <v>31.0205590994</v>
      </c>
      <c r="BA64" s="16">
        <v>-29.843998827</v>
      </c>
    </row>
    <row r="65" spans="1:53" ht="13.5" customHeight="1">
      <c r="A65" s="17" t="s">
        <v>59</v>
      </c>
      <c r="B65" s="61">
        <v>0</v>
      </c>
      <c r="C65" s="61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16">
        <v>-0.8544558878</v>
      </c>
      <c r="AE65" s="16">
        <v>0.3284940368</v>
      </c>
      <c r="AF65" s="16">
        <v>-0.032740772</v>
      </c>
      <c r="AG65" s="16">
        <v>-0.0900603874</v>
      </c>
      <c r="AH65" s="16">
        <v>0.1034348457</v>
      </c>
      <c r="AI65" s="16">
        <v>0.3558015604</v>
      </c>
      <c r="AJ65" s="16">
        <v>-0.0375625586</v>
      </c>
      <c r="AK65" s="16">
        <v>2.4030915006</v>
      </c>
      <c r="AL65" s="16">
        <v>-0.4149974857</v>
      </c>
      <c r="AM65" s="16">
        <v>-1.4180069005</v>
      </c>
      <c r="AN65" s="16">
        <v>1.4903119586</v>
      </c>
      <c r="AO65" s="16">
        <v>1.6739630497</v>
      </c>
      <c r="AP65" s="16">
        <v>0.464612897</v>
      </c>
      <c r="AQ65" s="16">
        <v>-0.9694992487</v>
      </c>
      <c r="AR65" s="16">
        <v>0.6490703323</v>
      </c>
      <c r="AS65" s="16">
        <v>-1.5617664664</v>
      </c>
      <c r="AT65" s="16">
        <v>2.7345738581</v>
      </c>
      <c r="AU65" s="16">
        <v>-0.7856400205</v>
      </c>
      <c r="AV65" s="16">
        <v>-1.6807199012</v>
      </c>
      <c r="AW65" s="16">
        <v>1.7052373774</v>
      </c>
      <c r="AX65" s="16">
        <v>-0.3210992581</v>
      </c>
      <c r="AY65" s="16">
        <v>0.8179791721</v>
      </c>
      <c r="AZ65" s="16">
        <v>-0.1070882652</v>
      </c>
      <c r="BA65" s="16">
        <v>-0.4446391119</v>
      </c>
    </row>
    <row r="66" spans="1:53" ht="13.5" customHeight="1">
      <c r="A66" s="17" t="s">
        <v>60</v>
      </c>
      <c r="B66" s="16">
        <v>0.034387216</v>
      </c>
      <c r="C66" s="61">
        <v>0</v>
      </c>
      <c r="D66" s="61">
        <v>0</v>
      </c>
      <c r="E66" s="61">
        <v>0</v>
      </c>
      <c r="F66" s="16">
        <v>-2.2063451769</v>
      </c>
      <c r="G66" s="61">
        <v>0</v>
      </c>
      <c r="H66" s="16">
        <v>-0.0042642596</v>
      </c>
      <c r="I66" s="16">
        <v>0.294575252</v>
      </c>
      <c r="J66" s="61">
        <v>0</v>
      </c>
      <c r="K66" s="16">
        <v>0.0258849126</v>
      </c>
      <c r="L66" s="61">
        <v>0</v>
      </c>
      <c r="M66" s="61">
        <v>0</v>
      </c>
      <c r="N66" s="16">
        <v>6.1538329328</v>
      </c>
      <c r="O66" s="16">
        <v>3.0082776929</v>
      </c>
      <c r="P66" s="16">
        <v>10.2963417442</v>
      </c>
      <c r="Q66" s="16">
        <v>20.4386009544</v>
      </c>
      <c r="R66" s="16">
        <v>21.6609515837</v>
      </c>
      <c r="S66" s="16">
        <v>42.126077419</v>
      </c>
      <c r="T66" s="16">
        <v>70.337563308</v>
      </c>
      <c r="U66" s="16">
        <v>-2.5807457739</v>
      </c>
      <c r="V66" s="16">
        <v>9.8398634597</v>
      </c>
      <c r="W66" s="16">
        <v>3.2336672753</v>
      </c>
      <c r="X66" s="16">
        <v>2.5780770984</v>
      </c>
      <c r="Y66" s="16">
        <v>2.0112613124</v>
      </c>
      <c r="Z66" s="16">
        <v>-0.7442574957</v>
      </c>
      <c r="AA66" s="16">
        <v>9.2332195388</v>
      </c>
      <c r="AB66" s="16">
        <v>-8.3676812398</v>
      </c>
      <c r="AC66" s="16">
        <v>33.4922518643</v>
      </c>
      <c r="AD66" s="16">
        <v>-17.8877513724</v>
      </c>
      <c r="AE66" s="16">
        <v>15.6490492493</v>
      </c>
      <c r="AF66" s="16">
        <v>81.9941294082</v>
      </c>
      <c r="AG66" s="16">
        <v>-3.0585625356</v>
      </c>
      <c r="AH66" s="16">
        <v>-83.3445585839</v>
      </c>
      <c r="AI66" s="16">
        <v>-53.2520217157</v>
      </c>
      <c r="AJ66" s="16">
        <v>-0.4969670582</v>
      </c>
      <c r="AK66" s="16">
        <v>-5.3131306094</v>
      </c>
      <c r="AL66" s="16">
        <v>-2.1187381935</v>
      </c>
      <c r="AM66" s="16">
        <v>13.1172810746</v>
      </c>
      <c r="AN66" s="16">
        <v>36.3297644433</v>
      </c>
      <c r="AO66" s="16">
        <v>24.480895736</v>
      </c>
      <c r="AP66" s="16">
        <v>-42.9633331856</v>
      </c>
      <c r="AQ66" s="16">
        <v>-25.6944122584</v>
      </c>
      <c r="AR66" s="16">
        <v>80.1855776054</v>
      </c>
      <c r="AS66" s="16">
        <v>19.9986611184</v>
      </c>
      <c r="AT66" s="16">
        <v>-13.3947623551</v>
      </c>
      <c r="AU66" s="16">
        <v>-27.2496263805</v>
      </c>
      <c r="AV66" s="16">
        <v>-150.3028034411</v>
      </c>
      <c r="AW66" s="16">
        <v>153.0882021243</v>
      </c>
      <c r="AX66" s="16">
        <v>19.1179166386</v>
      </c>
      <c r="AY66" s="16">
        <v>-12.9693467012</v>
      </c>
      <c r="AZ66" s="16">
        <v>13.9984458029</v>
      </c>
      <c r="BA66" s="16">
        <v>8.4316895186</v>
      </c>
    </row>
    <row r="67" spans="1:53" ht="13.5" customHeight="1">
      <c r="A67" s="17" t="s">
        <v>61</v>
      </c>
      <c r="B67" s="61">
        <v>0</v>
      </c>
      <c r="C67" s="16">
        <v>-0.0053580388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16">
        <v>0.1399849984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16">
        <v>0.0159817058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16">
        <v>0.1425248495</v>
      </c>
      <c r="X67" s="16">
        <v>1.1545846675</v>
      </c>
      <c r="Y67" s="16">
        <v>0.4037531025</v>
      </c>
      <c r="Z67" s="16">
        <v>0.5623638203</v>
      </c>
      <c r="AA67" s="16">
        <v>-1.332543795</v>
      </c>
      <c r="AB67" s="16">
        <v>0.5140868627</v>
      </c>
      <c r="AC67" s="16">
        <v>-1.7847294006</v>
      </c>
      <c r="AD67" s="16">
        <v>-3.3019854939</v>
      </c>
      <c r="AE67" s="16">
        <v>12.4333308573</v>
      </c>
      <c r="AF67" s="16">
        <v>-7.0690397703</v>
      </c>
      <c r="AG67" s="16">
        <v>-8.4534085955</v>
      </c>
      <c r="AH67" s="16">
        <v>-4.546792816</v>
      </c>
      <c r="AI67" s="16">
        <v>14.2325653889</v>
      </c>
      <c r="AJ67" s="16">
        <v>-13.5917200118</v>
      </c>
      <c r="AK67" s="16">
        <v>3.1550343905</v>
      </c>
      <c r="AL67" s="16">
        <v>-6.1607025835</v>
      </c>
      <c r="AM67" s="16">
        <v>-1.7095000561</v>
      </c>
      <c r="AN67" s="16">
        <v>-3.391829751</v>
      </c>
      <c r="AO67" s="16">
        <v>-0.4724626227</v>
      </c>
      <c r="AP67" s="16">
        <v>3.0036115795</v>
      </c>
      <c r="AQ67" s="16">
        <v>-2.7721814841</v>
      </c>
      <c r="AR67" s="16">
        <v>1.2332535814</v>
      </c>
      <c r="AS67" s="16">
        <v>2.1469119297</v>
      </c>
      <c r="AT67" s="16">
        <v>-4.8478418464</v>
      </c>
      <c r="AU67" s="16">
        <v>-0.8678844661</v>
      </c>
      <c r="AV67" s="16">
        <v>-3.7554030776</v>
      </c>
      <c r="AW67" s="16">
        <v>7.6056413385</v>
      </c>
      <c r="AX67" s="16">
        <v>-5.8711768564</v>
      </c>
      <c r="AY67" s="16">
        <v>2.023947533</v>
      </c>
      <c r="AZ67" s="16">
        <v>3.905898396</v>
      </c>
      <c r="BA67" s="16">
        <v>2.0238896092</v>
      </c>
    </row>
    <row r="68" spans="1:53" ht="13.5" customHeight="1">
      <c r="A68" s="17" t="s">
        <v>62</v>
      </c>
      <c r="B68" s="61">
        <v>0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16">
        <v>-2.0984696322</v>
      </c>
      <c r="AE68" s="16">
        <v>-0.858535992</v>
      </c>
      <c r="AF68" s="16">
        <v>1.1341615167</v>
      </c>
      <c r="AG68" s="16">
        <v>-0.6377468486</v>
      </c>
      <c r="AH68" s="16">
        <v>-1.8727039902</v>
      </c>
      <c r="AI68" s="16">
        <v>0.0822230694</v>
      </c>
      <c r="AJ68" s="16">
        <v>-0.0730773795</v>
      </c>
      <c r="AK68" s="16">
        <v>0.7809975163</v>
      </c>
      <c r="AL68" s="16">
        <v>-0.5444931302</v>
      </c>
      <c r="AM68" s="16">
        <v>0.6742510474</v>
      </c>
      <c r="AN68" s="16">
        <v>1.3057205494</v>
      </c>
      <c r="AO68" s="16">
        <v>-1.6221765086</v>
      </c>
      <c r="AP68" s="16">
        <v>-0.0648316532</v>
      </c>
      <c r="AQ68" s="16">
        <v>-1.1124680522</v>
      </c>
      <c r="AR68" s="16">
        <v>1.5933041309</v>
      </c>
      <c r="AS68" s="16">
        <v>1.6099298914</v>
      </c>
      <c r="AT68" s="16">
        <v>-0.8923634812</v>
      </c>
      <c r="AU68" s="16">
        <v>-0.5233404939</v>
      </c>
      <c r="AV68" s="16">
        <v>0.4312916298</v>
      </c>
      <c r="AW68" s="16">
        <v>0.010580913</v>
      </c>
      <c r="AX68" s="16">
        <v>-0.1071729506</v>
      </c>
      <c r="AY68" s="16">
        <v>0.1069359711</v>
      </c>
      <c r="AZ68" s="16">
        <v>-0.803389011</v>
      </c>
      <c r="BA68" s="16">
        <v>-0.0085485895</v>
      </c>
    </row>
    <row r="69" spans="1:53" ht="13.5" customHeight="1">
      <c r="A69" s="17" t="s">
        <v>63</v>
      </c>
      <c r="B69" s="16">
        <v>-9.5790275268</v>
      </c>
      <c r="C69" s="16">
        <v>-2.7234959673</v>
      </c>
      <c r="D69" s="16">
        <v>0.0830278978</v>
      </c>
      <c r="E69" s="16">
        <v>-0.0791678901</v>
      </c>
      <c r="F69" s="16">
        <v>0.4358310948</v>
      </c>
      <c r="G69" s="16">
        <v>0.8928221055</v>
      </c>
      <c r="H69" s="16">
        <v>9.7456273597</v>
      </c>
      <c r="I69" s="16">
        <v>33.9899918401</v>
      </c>
      <c r="J69" s="16">
        <v>1.65210511</v>
      </c>
      <c r="K69" s="16">
        <v>1.1106895462</v>
      </c>
      <c r="L69" s="16">
        <v>9.9962609752</v>
      </c>
      <c r="M69" s="16">
        <v>-0.1741117366</v>
      </c>
      <c r="N69" s="16">
        <v>-42.6898469421</v>
      </c>
      <c r="O69" s="16">
        <v>0.0810911511</v>
      </c>
      <c r="P69" s="16">
        <v>1.466962481</v>
      </c>
      <c r="Q69" s="16">
        <v>-0.1175260309</v>
      </c>
      <c r="R69" s="16">
        <v>1.9805073133</v>
      </c>
      <c r="S69" s="16">
        <v>6.3389864497</v>
      </c>
      <c r="T69" s="16">
        <v>1.3164554075</v>
      </c>
      <c r="U69" s="16">
        <v>-11.4994949953</v>
      </c>
      <c r="V69" s="16">
        <v>2.3515608487</v>
      </c>
      <c r="W69" s="16">
        <v>-0.0908317281</v>
      </c>
      <c r="X69" s="16">
        <v>3.0075763528</v>
      </c>
      <c r="Y69" s="16">
        <v>-2.1888950247</v>
      </c>
      <c r="Z69" s="16">
        <v>-4.5580784502</v>
      </c>
      <c r="AA69" s="16">
        <v>3.4352499464</v>
      </c>
      <c r="AB69" s="16">
        <v>4.4511069166</v>
      </c>
      <c r="AC69" s="16">
        <v>1.2898320742</v>
      </c>
      <c r="AD69" s="16">
        <v>-3.9960318355</v>
      </c>
      <c r="AE69" s="16">
        <v>7.8077135922</v>
      </c>
      <c r="AF69" s="16">
        <v>-50.2783247438</v>
      </c>
      <c r="AG69" s="16">
        <v>54.8721953107</v>
      </c>
      <c r="AH69" s="16">
        <v>-86.0398674239</v>
      </c>
      <c r="AI69" s="16">
        <v>24.4748853089</v>
      </c>
      <c r="AJ69" s="16">
        <v>-29.0571616403</v>
      </c>
      <c r="AK69" s="16">
        <v>-15.6811432861</v>
      </c>
      <c r="AL69" s="16">
        <v>-86.3779318398</v>
      </c>
      <c r="AM69" s="16">
        <v>49.4338595643</v>
      </c>
      <c r="AN69" s="16">
        <v>45.3917848239</v>
      </c>
      <c r="AO69" s="16">
        <v>-40.1953261127</v>
      </c>
      <c r="AP69" s="16">
        <v>6.8894120263</v>
      </c>
      <c r="AQ69" s="16">
        <v>-9.4904742874</v>
      </c>
      <c r="AR69" s="16">
        <v>-14.7886292029</v>
      </c>
      <c r="AS69" s="16">
        <v>-13.1912815062</v>
      </c>
      <c r="AT69" s="16">
        <v>-19.5059988118</v>
      </c>
      <c r="AU69" s="16">
        <v>-27.0454067427</v>
      </c>
      <c r="AV69" s="16">
        <v>13.691807771</v>
      </c>
      <c r="AW69" s="16">
        <v>-1.778696704</v>
      </c>
      <c r="AX69" s="16">
        <v>4.3506089847</v>
      </c>
      <c r="AY69" s="16">
        <v>-10.8674563267</v>
      </c>
      <c r="AZ69" s="16">
        <v>-25.2889813823</v>
      </c>
      <c r="BA69" s="16">
        <v>17.6158078031</v>
      </c>
    </row>
    <row r="70" spans="1:53" ht="13.5" customHeight="1">
      <c r="A70" s="17" t="s">
        <v>64</v>
      </c>
      <c r="B70" s="61">
        <v>0</v>
      </c>
      <c r="C70" s="61">
        <v>0</v>
      </c>
      <c r="D70" s="16">
        <v>0.0133991605</v>
      </c>
      <c r="E70" s="61">
        <v>0</v>
      </c>
      <c r="F70" s="16">
        <v>0.0013888092</v>
      </c>
      <c r="G70" s="61">
        <v>0</v>
      </c>
      <c r="H70" s="61">
        <v>0</v>
      </c>
      <c r="I70" s="61">
        <v>0</v>
      </c>
      <c r="J70" s="16">
        <v>-0.0263149986</v>
      </c>
      <c r="K70" s="61">
        <v>0</v>
      </c>
      <c r="L70" s="16">
        <v>-0.0103867559</v>
      </c>
      <c r="M70" s="61">
        <v>0</v>
      </c>
      <c r="N70" s="16">
        <v>0.0001912694</v>
      </c>
      <c r="O70" s="61">
        <v>0</v>
      </c>
      <c r="P70" s="61">
        <v>0</v>
      </c>
      <c r="Q70" s="61">
        <v>0</v>
      </c>
      <c r="R70" s="16">
        <v>-0.0169686373</v>
      </c>
      <c r="S70" s="16">
        <v>-5.0136497103</v>
      </c>
      <c r="T70" s="16">
        <v>-20.8285605359</v>
      </c>
      <c r="U70" s="16">
        <v>-0.0477815004</v>
      </c>
      <c r="V70" s="61">
        <v>0</v>
      </c>
      <c r="W70" s="61">
        <v>0</v>
      </c>
      <c r="X70" s="61">
        <v>0</v>
      </c>
      <c r="Y70" s="16">
        <v>-3.0817746458</v>
      </c>
      <c r="Z70" s="16">
        <v>-1.901669652</v>
      </c>
      <c r="AA70" s="16">
        <v>0.1936751275</v>
      </c>
      <c r="AB70" s="16">
        <v>7.199382183</v>
      </c>
      <c r="AC70" s="16">
        <v>3.0412459239</v>
      </c>
      <c r="AD70" s="16">
        <v>-16.5143468515</v>
      </c>
      <c r="AE70" s="16">
        <v>6.1447085736</v>
      </c>
      <c r="AF70" s="16">
        <v>-45.8458313431</v>
      </c>
      <c r="AG70" s="16">
        <v>-20.1321057831</v>
      </c>
      <c r="AH70" s="16">
        <v>135.2343619118</v>
      </c>
      <c r="AI70" s="16">
        <v>-146.4424653011</v>
      </c>
      <c r="AJ70" s="16">
        <v>-0.3258198548</v>
      </c>
      <c r="AK70" s="16">
        <v>-8.1314901602</v>
      </c>
      <c r="AL70" s="16">
        <v>-12.8001843669</v>
      </c>
      <c r="AM70" s="16">
        <v>-5.5290142147</v>
      </c>
      <c r="AN70" s="16">
        <v>36.402617738</v>
      </c>
      <c r="AO70" s="16">
        <v>72.3669169231</v>
      </c>
      <c r="AP70" s="16">
        <v>-97.998647656</v>
      </c>
      <c r="AQ70" s="16">
        <v>12.7960796396</v>
      </c>
      <c r="AR70" s="16">
        <v>21.3727905437</v>
      </c>
      <c r="AS70" s="16">
        <v>-57.7023582963</v>
      </c>
      <c r="AT70" s="16">
        <v>8.9911761215</v>
      </c>
      <c r="AU70" s="16">
        <v>35.102672186</v>
      </c>
      <c r="AV70" s="16">
        <v>-6.8579493482</v>
      </c>
      <c r="AW70" s="16">
        <v>17.7936944047</v>
      </c>
      <c r="AX70" s="16">
        <v>7.828864689</v>
      </c>
      <c r="AY70" s="16">
        <v>-16.9713683594</v>
      </c>
      <c r="AZ70" s="16">
        <v>-49.984955743</v>
      </c>
      <c r="BA70" s="16">
        <v>46.3849637365</v>
      </c>
    </row>
    <row r="71" spans="1:53" ht="13.5" customHeight="1">
      <c r="A71" s="17" t="s">
        <v>65</v>
      </c>
      <c r="B71" s="16">
        <v>0.2407842558</v>
      </c>
      <c r="C71" s="16">
        <v>0.9833919573</v>
      </c>
      <c r="D71" s="61">
        <v>0</v>
      </c>
      <c r="E71" s="16">
        <v>-0.0041102325</v>
      </c>
      <c r="F71" s="16">
        <v>0.1268412929</v>
      </c>
      <c r="G71" s="16">
        <v>0.5091220275</v>
      </c>
      <c r="H71" s="16">
        <v>-0.0153549572</v>
      </c>
      <c r="I71" s="61">
        <v>0</v>
      </c>
      <c r="J71" s="16">
        <v>0.9366249186</v>
      </c>
      <c r="K71" s="16">
        <v>1.045642703</v>
      </c>
      <c r="L71" s="61">
        <v>0</v>
      </c>
      <c r="M71" s="61">
        <v>0</v>
      </c>
      <c r="N71" s="16">
        <v>0.1040602817</v>
      </c>
      <c r="O71" s="16">
        <v>0.0297006984</v>
      </c>
      <c r="P71" s="16">
        <v>0.10150107</v>
      </c>
      <c r="Q71" s="16">
        <v>-0.0055245832</v>
      </c>
      <c r="R71" s="16">
        <v>0.3658528973</v>
      </c>
      <c r="S71" s="16">
        <v>0.7597172692</v>
      </c>
      <c r="T71" s="16">
        <v>-0.7143550309</v>
      </c>
      <c r="U71" s="16">
        <v>-0.0094689555</v>
      </c>
      <c r="V71" s="16">
        <v>0.3046274204</v>
      </c>
      <c r="W71" s="16">
        <v>0.0458786331</v>
      </c>
      <c r="X71" s="16">
        <v>-1.2006015966</v>
      </c>
      <c r="Y71" s="16">
        <v>-0.014409501</v>
      </c>
      <c r="Z71" s="16">
        <v>0.351984726</v>
      </c>
      <c r="AA71" s="16">
        <v>0.5028903803</v>
      </c>
      <c r="AB71" s="61">
        <v>0</v>
      </c>
      <c r="AC71" s="61">
        <v>0</v>
      </c>
      <c r="AD71" s="16">
        <v>-8.2458118267</v>
      </c>
      <c r="AE71" s="16">
        <v>-1.3464065141</v>
      </c>
      <c r="AF71" s="16">
        <v>-1.8710397229</v>
      </c>
      <c r="AG71" s="16">
        <v>1.1590482989</v>
      </c>
      <c r="AH71" s="16">
        <v>-14.2766437136</v>
      </c>
      <c r="AI71" s="16">
        <v>6.1177377942</v>
      </c>
      <c r="AJ71" s="16">
        <v>-2.4342179135</v>
      </c>
      <c r="AK71" s="16">
        <v>-7.6691511056</v>
      </c>
      <c r="AL71" s="16">
        <v>-0.0688348617</v>
      </c>
      <c r="AM71" s="16">
        <v>-2.354588987</v>
      </c>
      <c r="AN71" s="16">
        <v>2.9454816949</v>
      </c>
      <c r="AO71" s="16">
        <v>-13.4279801502</v>
      </c>
      <c r="AP71" s="16">
        <v>-9.2017414447</v>
      </c>
      <c r="AQ71" s="16">
        <v>-5.1978230137</v>
      </c>
      <c r="AR71" s="16">
        <v>-7.8700105898</v>
      </c>
      <c r="AS71" s="16">
        <v>-7.0972356972</v>
      </c>
      <c r="AT71" s="16">
        <v>-0.9772194161</v>
      </c>
      <c r="AU71" s="16">
        <v>9.3771766929</v>
      </c>
      <c r="AV71" s="16">
        <v>-6.4291913261</v>
      </c>
      <c r="AW71" s="16">
        <v>-14.0417421793</v>
      </c>
      <c r="AX71" s="16">
        <v>-7.1962520649</v>
      </c>
      <c r="AY71" s="16">
        <v>3.607210882</v>
      </c>
      <c r="AZ71" s="16">
        <v>-2.2320706218</v>
      </c>
      <c r="BA71" s="16">
        <v>3.4824112485</v>
      </c>
    </row>
    <row r="72" spans="1:53" ht="13.5" customHeight="1">
      <c r="A72" s="17" t="s">
        <v>66</v>
      </c>
      <c r="B72" s="16">
        <v>0.0372755745</v>
      </c>
      <c r="C72" s="16">
        <v>-0.1728991015</v>
      </c>
      <c r="D72" s="61">
        <v>0</v>
      </c>
      <c r="E72" s="61">
        <v>0</v>
      </c>
      <c r="F72" s="16">
        <v>-3.033E-07</v>
      </c>
      <c r="G72" s="16">
        <v>-0.0490788232</v>
      </c>
      <c r="H72" s="61">
        <v>0</v>
      </c>
      <c r="I72" s="16">
        <v>-0.0152813924</v>
      </c>
      <c r="J72" s="16">
        <v>0.1480066927</v>
      </c>
      <c r="K72" s="16">
        <v>0.0386942465</v>
      </c>
      <c r="L72" s="61">
        <v>0</v>
      </c>
      <c r="M72" s="16">
        <v>-0.0411469384</v>
      </c>
      <c r="N72" s="16">
        <v>-0.1540858123</v>
      </c>
      <c r="O72" s="16">
        <v>-0.116</v>
      </c>
      <c r="P72" s="61">
        <v>0</v>
      </c>
      <c r="Q72" s="61">
        <v>0</v>
      </c>
      <c r="R72" s="61">
        <v>0</v>
      </c>
      <c r="S72" s="61">
        <v>0</v>
      </c>
      <c r="T72" s="16">
        <v>0.0480541972</v>
      </c>
      <c r="U72" s="16">
        <v>0.1650369871</v>
      </c>
      <c r="V72" s="61">
        <v>0</v>
      </c>
      <c r="W72" s="61">
        <v>0</v>
      </c>
      <c r="X72" s="16">
        <v>0.0001343925</v>
      </c>
      <c r="Y72" s="61">
        <v>0</v>
      </c>
      <c r="Z72" s="61">
        <v>0</v>
      </c>
      <c r="AA72" s="16">
        <v>149.1134185304</v>
      </c>
      <c r="AB72" s="16">
        <v>-102.4309227221</v>
      </c>
      <c r="AC72" s="16">
        <v>-35.1360156877</v>
      </c>
      <c r="AD72" s="16">
        <v>6.6409182202</v>
      </c>
      <c r="AE72" s="16">
        <v>4.5158383304</v>
      </c>
      <c r="AF72" s="16">
        <v>-17.0772530662</v>
      </c>
      <c r="AG72" s="16">
        <v>-7.1829766428</v>
      </c>
      <c r="AH72" s="16">
        <v>14.3339642869</v>
      </c>
      <c r="AI72" s="16">
        <v>11.9164361618</v>
      </c>
      <c r="AJ72" s="16">
        <v>-9.4720590241</v>
      </c>
      <c r="AK72" s="16">
        <v>45.9943310315</v>
      </c>
      <c r="AL72" s="16">
        <v>-25.1507539542</v>
      </c>
      <c r="AM72" s="16">
        <v>14.7366269636</v>
      </c>
      <c r="AN72" s="16">
        <v>4.054949477</v>
      </c>
      <c r="AO72" s="16">
        <v>9.2837163655</v>
      </c>
      <c r="AP72" s="16">
        <v>11.4695119851</v>
      </c>
      <c r="AQ72" s="16">
        <v>5.7484383852</v>
      </c>
      <c r="AR72" s="16">
        <v>35.9163785884</v>
      </c>
      <c r="AS72" s="16">
        <v>-78.3905422118</v>
      </c>
      <c r="AT72" s="16">
        <v>-10.2352583591</v>
      </c>
      <c r="AU72" s="16">
        <v>29.0350518343</v>
      </c>
      <c r="AV72" s="16">
        <v>68.7414894071</v>
      </c>
      <c r="AW72" s="16">
        <v>1.6785315991</v>
      </c>
      <c r="AX72" s="16">
        <v>-11.3359040069</v>
      </c>
      <c r="AY72" s="16">
        <v>22.3573521502</v>
      </c>
      <c r="AZ72" s="16">
        <v>-5.6774168691</v>
      </c>
      <c r="BA72" s="16">
        <v>-28.9448786874</v>
      </c>
    </row>
    <row r="73" spans="1:53" ht="13.5" customHeight="1">
      <c r="A73" s="17" t="s">
        <v>67</v>
      </c>
      <c r="B73" s="61">
        <v>0</v>
      </c>
      <c r="C73" s="61">
        <v>0</v>
      </c>
      <c r="D73" s="61">
        <v>0</v>
      </c>
      <c r="E73" s="16">
        <v>2.5639299775</v>
      </c>
      <c r="F73" s="61">
        <v>0</v>
      </c>
      <c r="G73" s="16">
        <v>2.9680478125</v>
      </c>
      <c r="H73" s="16">
        <v>-2.0391996064</v>
      </c>
      <c r="I73" s="61">
        <v>0</v>
      </c>
      <c r="J73" s="61">
        <v>0</v>
      </c>
      <c r="K73" s="16">
        <v>-0.5825967062</v>
      </c>
      <c r="L73" s="61">
        <v>0</v>
      </c>
      <c r="M73" s="61">
        <v>0</v>
      </c>
      <c r="N73" s="16">
        <v>1.9697730737</v>
      </c>
      <c r="O73" s="16">
        <v>2.2571344923</v>
      </c>
      <c r="P73" s="16">
        <v>11.8578503798</v>
      </c>
      <c r="Q73" s="61">
        <v>0</v>
      </c>
      <c r="R73" s="61">
        <v>0</v>
      </c>
      <c r="S73" s="61">
        <v>0</v>
      </c>
      <c r="T73" s="16">
        <v>-1.9333751565</v>
      </c>
      <c r="U73" s="16">
        <v>-4.94793E-05</v>
      </c>
      <c r="V73" s="16">
        <v>-4.558423846</v>
      </c>
      <c r="W73" s="61">
        <v>0</v>
      </c>
      <c r="X73" s="16">
        <v>1.8130376828</v>
      </c>
      <c r="Y73" s="61">
        <v>0</v>
      </c>
      <c r="Z73" s="16">
        <v>0.0984567972</v>
      </c>
      <c r="AA73" s="61">
        <v>0</v>
      </c>
      <c r="AB73" s="16">
        <v>-19.0632578152</v>
      </c>
      <c r="AC73" s="61">
        <v>0</v>
      </c>
      <c r="AD73" s="16">
        <v>-45.512915387</v>
      </c>
      <c r="AE73" s="16">
        <v>-0.0739812986</v>
      </c>
      <c r="AF73" s="16">
        <v>-46.8714446828</v>
      </c>
      <c r="AG73" s="16">
        <v>-21.0436515052</v>
      </c>
      <c r="AH73" s="16">
        <v>60.6006281085</v>
      </c>
      <c r="AI73" s="16">
        <v>0.1819031052</v>
      </c>
      <c r="AJ73" s="16">
        <v>20.9900779513</v>
      </c>
      <c r="AK73" s="16">
        <v>-1.1746589922</v>
      </c>
      <c r="AL73" s="16">
        <v>-46.7349143981</v>
      </c>
      <c r="AM73" s="16">
        <v>15.4168500041</v>
      </c>
      <c r="AN73" s="16">
        <v>7.0218631052</v>
      </c>
      <c r="AO73" s="16">
        <v>-1.4965640226</v>
      </c>
      <c r="AP73" s="16">
        <v>-13.1339501907</v>
      </c>
      <c r="AQ73" s="16">
        <v>-45.5569550119</v>
      </c>
      <c r="AR73" s="16">
        <v>23.7249065694</v>
      </c>
      <c r="AS73" s="16">
        <v>-1.4961149296</v>
      </c>
      <c r="AT73" s="16">
        <v>10.7617156945</v>
      </c>
      <c r="AU73" s="16">
        <v>28.4560986117</v>
      </c>
      <c r="AV73" s="16">
        <v>6.8550009596</v>
      </c>
      <c r="AW73" s="16">
        <v>14.9026845497</v>
      </c>
      <c r="AX73" s="16">
        <v>-10.0128281289</v>
      </c>
      <c r="AY73" s="16">
        <v>-36.4867785073</v>
      </c>
      <c r="AZ73" s="16">
        <v>24.0575550705</v>
      </c>
      <c r="BA73" s="16">
        <v>-20.7443276352</v>
      </c>
    </row>
    <row r="74" spans="1:53" ht="13.5" customHeight="1">
      <c r="A74" s="17" t="s">
        <v>68</v>
      </c>
      <c r="B74" s="61">
        <v>0</v>
      </c>
      <c r="C74" s="61">
        <v>0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>
        <v>0</v>
      </c>
      <c r="Z74" s="61">
        <v>0</v>
      </c>
      <c r="AA74" s="61">
        <v>0</v>
      </c>
      <c r="AB74" s="61">
        <v>0</v>
      </c>
      <c r="AC74" s="61">
        <v>0</v>
      </c>
      <c r="AD74" s="16">
        <v>2.8842110191</v>
      </c>
      <c r="AE74" s="16">
        <v>-4.3744646268</v>
      </c>
      <c r="AF74" s="16">
        <v>-1.0740890497</v>
      </c>
      <c r="AG74" s="16">
        <v>-3.8210035923</v>
      </c>
      <c r="AH74" s="16">
        <v>0.3591333539</v>
      </c>
      <c r="AI74" s="16">
        <v>1.2084022288</v>
      </c>
      <c r="AJ74" s="16">
        <v>-0.1745724093</v>
      </c>
      <c r="AK74" s="16">
        <v>1.8234334856</v>
      </c>
      <c r="AL74" s="16">
        <v>-1.2223515787</v>
      </c>
      <c r="AM74" s="16">
        <v>0.1841288109</v>
      </c>
      <c r="AN74" s="16">
        <v>1.1767697003</v>
      </c>
      <c r="AO74" s="16">
        <v>-0.03669138</v>
      </c>
      <c r="AP74" s="16">
        <v>1.4595410994</v>
      </c>
      <c r="AQ74" s="16">
        <v>-0.4728369164</v>
      </c>
      <c r="AR74" s="16">
        <v>-2.6594868554</v>
      </c>
      <c r="AS74" s="16">
        <v>-0.0765370439</v>
      </c>
      <c r="AT74" s="16">
        <v>-0.9674803457</v>
      </c>
      <c r="AU74" s="16">
        <v>-1.2175553451</v>
      </c>
      <c r="AV74" s="16">
        <v>-1.1283447365</v>
      </c>
      <c r="AW74" s="16">
        <v>3.5291679132</v>
      </c>
      <c r="AX74" s="16">
        <v>-1.7807720714</v>
      </c>
      <c r="AY74" s="16">
        <v>1.5182828925</v>
      </c>
      <c r="AZ74" s="16">
        <v>3.154744613</v>
      </c>
      <c r="BA74" s="16">
        <v>-0.3305808175</v>
      </c>
    </row>
    <row r="75" spans="1:53" ht="13.5" customHeight="1">
      <c r="A75" s="13" t="s">
        <v>69</v>
      </c>
      <c r="B75" s="14">
        <v>0.1597311611</v>
      </c>
      <c r="C75" s="14">
        <v>0.0222698055</v>
      </c>
      <c r="D75" s="14">
        <v>-0.0073253284</v>
      </c>
      <c r="E75" s="14">
        <v>0.2336725715</v>
      </c>
      <c r="F75" s="14">
        <v>-0.0562746893</v>
      </c>
      <c r="G75" s="14">
        <v>-0.0226111554</v>
      </c>
      <c r="H75" s="14">
        <v>-0.0212264424</v>
      </c>
      <c r="I75" s="14">
        <v>0.0613400008</v>
      </c>
      <c r="J75" s="64">
        <v>0</v>
      </c>
      <c r="K75" s="14">
        <v>-0.0469031645</v>
      </c>
      <c r="L75" s="14">
        <v>0.7583264844</v>
      </c>
      <c r="M75" s="14">
        <v>0.5804980071</v>
      </c>
      <c r="N75" s="14">
        <v>0.8043364453</v>
      </c>
      <c r="O75" s="14">
        <v>0.1705430539</v>
      </c>
      <c r="P75" s="64">
        <v>0</v>
      </c>
      <c r="Q75" s="64">
        <v>0</v>
      </c>
      <c r="R75" s="14">
        <v>0.0448213251</v>
      </c>
      <c r="S75" s="14">
        <v>0.4426307103</v>
      </c>
      <c r="T75" s="14">
        <v>0.1623006601</v>
      </c>
      <c r="U75" s="14">
        <v>0.2009191483</v>
      </c>
      <c r="V75" s="14">
        <v>-0.230936327</v>
      </c>
      <c r="W75" s="14">
        <v>5.5527875653</v>
      </c>
      <c r="X75" s="14">
        <v>-1.8621763074</v>
      </c>
      <c r="Y75" s="14">
        <v>4.6664096088</v>
      </c>
      <c r="Z75" s="14">
        <v>-3.8383329354</v>
      </c>
      <c r="AA75" s="14">
        <v>4.9768694516</v>
      </c>
      <c r="AB75" s="14">
        <v>0.0878725523</v>
      </c>
      <c r="AC75" s="14">
        <v>4.9904385713</v>
      </c>
      <c r="AD75" s="14">
        <v>-1.5832593314</v>
      </c>
      <c r="AE75" s="14">
        <v>-4.9830487654</v>
      </c>
      <c r="AF75" s="14">
        <v>4.6109050532</v>
      </c>
      <c r="AG75" s="14">
        <v>-0.169516939</v>
      </c>
      <c r="AH75" s="14">
        <v>2.4498514415</v>
      </c>
      <c r="AI75" s="14">
        <v>-1.5572548191</v>
      </c>
      <c r="AJ75" s="14">
        <v>2.8711737044</v>
      </c>
      <c r="AK75" s="14">
        <v>3.3202805142</v>
      </c>
      <c r="AL75" s="14">
        <v>2.2660014339</v>
      </c>
      <c r="AM75" s="14">
        <v>2.9746632484</v>
      </c>
      <c r="AN75" s="14">
        <v>-2.8146056856</v>
      </c>
      <c r="AO75" s="14">
        <v>4.0514980913</v>
      </c>
      <c r="AP75" s="14">
        <v>-8.8805131553</v>
      </c>
      <c r="AQ75" s="14">
        <v>3.2059290495</v>
      </c>
      <c r="AR75" s="14">
        <v>-0.0634806523</v>
      </c>
      <c r="AS75" s="14">
        <v>-0.9959694835</v>
      </c>
      <c r="AT75" s="14">
        <v>0.4855632004</v>
      </c>
      <c r="AU75" s="14">
        <v>4.6384731752</v>
      </c>
      <c r="AV75" s="14">
        <v>-7.1006582113</v>
      </c>
      <c r="AW75" s="14">
        <v>0.8180180795</v>
      </c>
      <c r="AX75" s="14">
        <v>-12.3597662147</v>
      </c>
      <c r="AY75" s="14">
        <v>-29.672400283</v>
      </c>
      <c r="AZ75" s="14">
        <v>0.6812180915</v>
      </c>
      <c r="BA75" s="14">
        <v>8.1520980513</v>
      </c>
    </row>
    <row r="76" spans="1:53" ht="13.5" customHeight="1">
      <c r="A76" s="19" t="s">
        <v>70</v>
      </c>
      <c r="B76" s="65">
        <v>0</v>
      </c>
      <c r="C76" s="65">
        <v>0</v>
      </c>
      <c r="D76" s="20">
        <v>-0.0073253284</v>
      </c>
      <c r="E76" s="20">
        <v>-0.00067912</v>
      </c>
      <c r="F76" s="20">
        <v>-0.0146257064</v>
      </c>
      <c r="G76" s="20">
        <v>-0.0220881778</v>
      </c>
      <c r="H76" s="20">
        <v>-0.0212264424</v>
      </c>
      <c r="I76" s="20">
        <v>-0.000173323</v>
      </c>
      <c r="J76" s="65">
        <v>0</v>
      </c>
      <c r="K76" s="20">
        <v>-0.0067921649</v>
      </c>
      <c r="L76" s="20">
        <v>0.1790927949</v>
      </c>
      <c r="M76" s="20">
        <v>0.5512762423</v>
      </c>
      <c r="N76" s="20">
        <v>0.0507981787</v>
      </c>
      <c r="O76" s="20">
        <v>0.111271068</v>
      </c>
      <c r="P76" s="65">
        <v>0</v>
      </c>
      <c r="Q76" s="65">
        <v>0</v>
      </c>
      <c r="R76" s="65">
        <v>0</v>
      </c>
      <c r="S76" s="65">
        <v>0</v>
      </c>
      <c r="T76" s="65">
        <v>0</v>
      </c>
      <c r="U76" s="65">
        <v>0</v>
      </c>
      <c r="V76" s="65">
        <v>0</v>
      </c>
      <c r="W76" s="65">
        <v>0</v>
      </c>
      <c r="X76" s="20">
        <v>0.0086170654</v>
      </c>
      <c r="Y76" s="65">
        <v>0</v>
      </c>
      <c r="Z76" s="65">
        <v>0</v>
      </c>
      <c r="AA76" s="20">
        <v>-0.0146570008</v>
      </c>
      <c r="AB76" s="65">
        <v>0</v>
      </c>
      <c r="AC76" s="65">
        <v>0</v>
      </c>
      <c r="AD76" s="20">
        <v>-0.5612575781</v>
      </c>
      <c r="AE76" s="20">
        <v>-5.1121507921</v>
      </c>
      <c r="AF76" s="20">
        <v>2.8170924464</v>
      </c>
      <c r="AG76" s="20">
        <v>1.3544784939</v>
      </c>
      <c r="AH76" s="20">
        <v>0.6381028052</v>
      </c>
      <c r="AI76" s="20">
        <v>-0.2452210335</v>
      </c>
      <c r="AJ76" s="20">
        <v>2.1824595993</v>
      </c>
      <c r="AK76" s="20">
        <v>3.1976855034</v>
      </c>
      <c r="AL76" s="20">
        <v>1.6465837634</v>
      </c>
      <c r="AM76" s="20">
        <v>1.659333587</v>
      </c>
      <c r="AN76" s="20">
        <v>-2.3933867364</v>
      </c>
      <c r="AO76" s="20">
        <v>-2.0200719557</v>
      </c>
      <c r="AP76" s="20">
        <v>-7.0062232377</v>
      </c>
      <c r="AQ76" s="20">
        <v>0.8838256076</v>
      </c>
      <c r="AR76" s="20">
        <v>1.7954138231</v>
      </c>
      <c r="AS76" s="20">
        <v>-1.0635539038</v>
      </c>
      <c r="AT76" s="20">
        <v>0.3352688857</v>
      </c>
      <c r="AU76" s="20">
        <v>5.8490416981</v>
      </c>
      <c r="AV76" s="20">
        <v>-2.6043674553</v>
      </c>
      <c r="AW76" s="20">
        <v>1.9176836455</v>
      </c>
      <c r="AX76" s="20">
        <v>-2.5075658755</v>
      </c>
      <c r="AY76" s="20">
        <v>2.150994737</v>
      </c>
      <c r="AZ76" s="20">
        <v>1.3047543127</v>
      </c>
      <c r="BA76" s="20">
        <v>0.4629605975</v>
      </c>
    </row>
    <row r="77" spans="1:53" ht="13.5" customHeight="1">
      <c r="A77" s="15" t="s">
        <v>71</v>
      </c>
      <c r="B77" s="61">
        <v>0</v>
      </c>
      <c r="C77" s="61">
        <v>0</v>
      </c>
      <c r="D77" s="16">
        <v>-0.0073253284</v>
      </c>
      <c r="E77" s="16">
        <v>-0.00067912</v>
      </c>
      <c r="F77" s="16">
        <v>-0.0138733678</v>
      </c>
      <c r="G77" s="16">
        <v>-0.0191582678</v>
      </c>
      <c r="H77" s="61">
        <v>0</v>
      </c>
      <c r="I77" s="61">
        <v>0</v>
      </c>
      <c r="J77" s="61">
        <v>0</v>
      </c>
      <c r="K77" s="16">
        <v>-0.0067076216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  <c r="AA77" s="16">
        <v>-0.0146570008</v>
      </c>
      <c r="AB77" s="61">
        <v>0</v>
      </c>
      <c r="AC77" s="61">
        <v>0</v>
      </c>
      <c r="AD77" s="16">
        <v>-0.1462369821</v>
      </c>
      <c r="AE77" s="16">
        <v>-0.3017199595</v>
      </c>
      <c r="AF77" s="16">
        <v>-0.5484907251</v>
      </c>
      <c r="AG77" s="16">
        <v>0.5021975863</v>
      </c>
      <c r="AH77" s="16">
        <v>0.0333254196</v>
      </c>
      <c r="AI77" s="16">
        <v>0.2183036535</v>
      </c>
      <c r="AJ77" s="16">
        <v>1.2448845213</v>
      </c>
      <c r="AK77" s="16">
        <v>1.0330914006</v>
      </c>
      <c r="AL77" s="16">
        <v>0.5085852716</v>
      </c>
      <c r="AM77" s="16">
        <v>0.3545718523</v>
      </c>
      <c r="AN77" s="16">
        <v>0.1983446847</v>
      </c>
      <c r="AO77" s="16">
        <v>-1.1349820511</v>
      </c>
      <c r="AP77" s="16">
        <v>-0.2890782216</v>
      </c>
      <c r="AQ77" s="16">
        <v>1.5655421932</v>
      </c>
      <c r="AR77" s="16">
        <v>-0.7086259408</v>
      </c>
      <c r="AS77" s="16">
        <v>0.2101830949</v>
      </c>
      <c r="AT77" s="16">
        <v>-0.1821583062</v>
      </c>
      <c r="AU77" s="16">
        <v>-0.2368439321</v>
      </c>
      <c r="AV77" s="16">
        <v>-0.0806925672</v>
      </c>
      <c r="AW77" s="16">
        <v>0.5875504899</v>
      </c>
      <c r="AX77" s="16">
        <v>-0.0037055962</v>
      </c>
      <c r="AY77" s="16">
        <v>-0.3200225625</v>
      </c>
      <c r="AZ77" s="16">
        <v>0.1813893679</v>
      </c>
      <c r="BA77" s="16">
        <v>-0.2888527234</v>
      </c>
    </row>
    <row r="78" spans="1:53" ht="13.5" customHeight="1">
      <c r="A78" s="17" t="s">
        <v>72</v>
      </c>
      <c r="B78" s="61">
        <v>0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61">
        <v>0</v>
      </c>
      <c r="AB78" s="61">
        <v>0</v>
      </c>
      <c r="AC78" s="61">
        <v>0</v>
      </c>
      <c r="AD78" s="16">
        <v>-0.372152596</v>
      </c>
      <c r="AE78" s="16">
        <v>-3.8729958326</v>
      </c>
      <c r="AF78" s="16">
        <v>3.8111921715</v>
      </c>
      <c r="AG78" s="16">
        <v>-0.1522839082</v>
      </c>
      <c r="AH78" s="16">
        <v>1.6574643856</v>
      </c>
      <c r="AI78" s="16">
        <v>-1.5688410764</v>
      </c>
      <c r="AJ78" s="16">
        <v>0.8261012223</v>
      </c>
      <c r="AK78" s="16">
        <v>1.9590560253</v>
      </c>
      <c r="AL78" s="16">
        <v>1.1174754871</v>
      </c>
      <c r="AM78" s="16">
        <v>1.3284312496</v>
      </c>
      <c r="AN78" s="16">
        <v>-2.6188242386</v>
      </c>
      <c r="AO78" s="16">
        <v>-0.6620606296</v>
      </c>
      <c r="AP78" s="16">
        <v>-6.3444072385</v>
      </c>
      <c r="AQ78" s="16">
        <v>-0.8054375856</v>
      </c>
      <c r="AR78" s="16">
        <v>2.3453478781</v>
      </c>
      <c r="AS78" s="16">
        <v>-1.2697222934</v>
      </c>
      <c r="AT78" s="16">
        <v>0.5704197865</v>
      </c>
      <c r="AU78" s="16">
        <v>6.6982585</v>
      </c>
      <c r="AV78" s="16">
        <v>-0.7068243528</v>
      </c>
      <c r="AW78" s="16">
        <v>-0.2587573098</v>
      </c>
      <c r="AX78" s="16">
        <v>-1.8067771239</v>
      </c>
      <c r="AY78" s="16">
        <v>1.4502401426</v>
      </c>
      <c r="AZ78" s="16">
        <v>1.1046407899</v>
      </c>
      <c r="BA78" s="16">
        <v>0.4606197454</v>
      </c>
    </row>
    <row r="79" spans="1:53" ht="13.5" customHeight="1">
      <c r="A79" s="21" t="s">
        <v>73</v>
      </c>
      <c r="B79" s="20">
        <v>0.1597311611</v>
      </c>
      <c r="C79" s="20">
        <v>0.0222698055</v>
      </c>
      <c r="D79" s="65">
        <v>0</v>
      </c>
      <c r="E79" s="20">
        <v>0.2343516915</v>
      </c>
      <c r="F79" s="20">
        <v>-0.0416489829</v>
      </c>
      <c r="G79" s="20">
        <v>-0.0005229776</v>
      </c>
      <c r="H79" s="65">
        <v>0</v>
      </c>
      <c r="I79" s="20">
        <v>0.0615133238</v>
      </c>
      <c r="J79" s="65">
        <v>0</v>
      </c>
      <c r="K79" s="20">
        <v>-0.0401109996</v>
      </c>
      <c r="L79" s="20">
        <v>0.5792336895</v>
      </c>
      <c r="M79" s="20">
        <v>0.0292217648</v>
      </c>
      <c r="N79" s="20">
        <v>0.7535382666</v>
      </c>
      <c r="O79" s="20">
        <v>0.0592719859</v>
      </c>
      <c r="P79" s="65">
        <v>0</v>
      </c>
      <c r="Q79" s="65">
        <v>0</v>
      </c>
      <c r="R79" s="20">
        <v>0.0448213251</v>
      </c>
      <c r="S79" s="20">
        <v>0.4426307103</v>
      </c>
      <c r="T79" s="20">
        <v>0.1623006601</v>
      </c>
      <c r="U79" s="20">
        <v>0.2009191483</v>
      </c>
      <c r="V79" s="20">
        <v>-0.230936327</v>
      </c>
      <c r="W79" s="20">
        <v>5.5527875653</v>
      </c>
      <c r="X79" s="20">
        <v>-1.8707933728</v>
      </c>
      <c r="Y79" s="20">
        <v>4.6664096088</v>
      </c>
      <c r="Z79" s="20">
        <v>-3.8383329354</v>
      </c>
      <c r="AA79" s="20">
        <v>4.9915264524</v>
      </c>
      <c r="AB79" s="20">
        <v>0.0878725523</v>
      </c>
      <c r="AC79" s="20">
        <v>4.9904385713</v>
      </c>
      <c r="AD79" s="20">
        <v>-1.0220017533</v>
      </c>
      <c r="AE79" s="20">
        <v>0.1291020267</v>
      </c>
      <c r="AF79" s="20">
        <v>1.7938126068</v>
      </c>
      <c r="AG79" s="20">
        <v>-1.5239954329</v>
      </c>
      <c r="AH79" s="20">
        <v>1.8117486363</v>
      </c>
      <c r="AI79" s="20">
        <v>-1.3120337856</v>
      </c>
      <c r="AJ79" s="20">
        <v>0.6887141051</v>
      </c>
      <c r="AK79" s="20">
        <v>0.1225950108</v>
      </c>
      <c r="AL79" s="20">
        <v>0.6194176705</v>
      </c>
      <c r="AM79" s="20">
        <v>1.3153296614</v>
      </c>
      <c r="AN79" s="20">
        <v>-0.4212189492</v>
      </c>
      <c r="AO79" s="20">
        <v>6.071570047</v>
      </c>
      <c r="AP79" s="20">
        <v>-1.8742899176</v>
      </c>
      <c r="AQ79" s="20">
        <v>2.3221034419</v>
      </c>
      <c r="AR79" s="20">
        <v>-1.8588944754</v>
      </c>
      <c r="AS79" s="20">
        <v>0.0675844203</v>
      </c>
      <c r="AT79" s="20">
        <v>0.1502943147</v>
      </c>
      <c r="AU79" s="20">
        <v>-1.2105685229</v>
      </c>
      <c r="AV79" s="20">
        <v>-4.496290756</v>
      </c>
      <c r="AW79" s="20">
        <v>-1.099665566</v>
      </c>
      <c r="AX79" s="20">
        <v>-9.8522003392</v>
      </c>
      <c r="AY79" s="20">
        <v>-31.82339502</v>
      </c>
      <c r="AZ79" s="20">
        <v>-0.6235362212</v>
      </c>
      <c r="BA79" s="20">
        <v>7.6891374538</v>
      </c>
    </row>
    <row r="80" spans="1:53" ht="13.5" customHeight="1">
      <c r="A80" s="15" t="s">
        <v>74</v>
      </c>
      <c r="B80" s="61">
        <v>0</v>
      </c>
      <c r="C80" s="16">
        <v>-0.0001032064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16">
        <v>-0.0014774795</v>
      </c>
      <c r="J80" s="61">
        <v>0</v>
      </c>
      <c r="K80" s="16">
        <v>-0.00162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16">
        <v>-4.067E-06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16">
        <v>-0.0315</v>
      </c>
      <c r="AA80" s="61">
        <v>0</v>
      </c>
      <c r="AB80" s="61">
        <v>0</v>
      </c>
      <c r="AC80" s="61">
        <v>0</v>
      </c>
      <c r="AD80" s="16">
        <v>-1.3396487762</v>
      </c>
      <c r="AE80" s="16">
        <v>-0.4426315881</v>
      </c>
      <c r="AF80" s="16">
        <v>1.5480741801</v>
      </c>
      <c r="AG80" s="16">
        <v>0.3256472337</v>
      </c>
      <c r="AH80" s="16">
        <v>0.3183089788</v>
      </c>
      <c r="AI80" s="16">
        <v>0.9206258824</v>
      </c>
      <c r="AJ80" s="16">
        <v>-0.9528683932</v>
      </c>
      <c r="AK80" s="16">
        <v>0.6954699124</v>
      </c>
      <c r="AL80" s="16">
        <v>0.664823425</v>
      </c>
      <c r="AM80" s="16">
        <v>1.4750805508</v>
      </c>
      <c r="AN80" s="16">
        <v>-0.5183418013</v>
      </c>
      <c r="AO80" s="16">
        <v>1.3136546806</v>
      </c>
      <c r="AP80" s="16">
        <v>-2.4447921031</v>
      </c>
      <c r="AQ80" s="16">
        <v>2.433752577</v>
      </c>
      <c r="AR80" s="16">
        <v>-0.8174493411</v>
      </c>
      <c r="AS80" s="16">
        <v>0.4620638652</v>
      </c>
      <c r="AT80" s="16">
        <v>0.2767991254</v>
      </c>
      <c r="AU80" s="16">
        <v>-0.7456784415</v>
      </c>
      <c r="AV80" s="16">
        <v>1.970832313</v>
      </c>
      <c r="AW80" s="16">
        <v>-2.5029654041</v>
      </c>
      <c r="AX80" s="16">
        <v>-11.3005868942</v>
      </c>
      <c r="AY80" s="16">
        <v>-1.6345967609</v>
      </c>
      <c r="AZ80" s="16">
        <v>-0.0822652908</v>
      </c>
      <c r="BA80" s="16">
        <v>0.4983762395</v>
      </c>
    </row>
    <row r="81" spans="1:53" ht="13.5" customHeight="1">
      <c r="A81" s="13" t="s">
        <v>75</v>
      </c>
      <c r="B81" s="14">
        <v>-0.000141751</v>
      </c>
      <c r="C81" s="14">
        <v>0.0188838605</v>
      </c>
      <c r="D81" s="14">
        <v>0.1162224471</v>
      </c>
      <c r="E81" s="14">
        <v>0.2314972378</v>
      </c>
      <c r="F81" s="14">
        <v>0.0041061017</v>
      </c>
      <c r="G81" s="14">
        <v>0.1171643627</v>
      </c>
      <c r="H81" s="14">
        <v>-0.2724757859</v>
      </c>
      <c r="I81" s="14">
        <v>-0.1406886303</v>
      </c>
      <c r="J81" s="14">
        <v>-0.08</v>
      </c>
      <c r="K81" s="14">
        <v>-0.0531551283</v>
      </c>
      <c r="L81" s="14">
        <v>-0.0585621839</v>
      </c>
      <c r="M81" s="64">
        <v>0</v>
      </c>
      <c r="N81" s="14">
        <v>-0.0830700881</v>
      </c>
      <c r="O81" s="14">
        <v>-0.066261399</v>
      </c>
      <c r="P81" s="14">
        <v>-0.0001110516</v>
      </c>
      <c r="Q81" s="14">
        <v>1.2800530024</v>
      </c>
      <c r="R81" s="14">
        <v>-0.0313820495</v>
      </c>
      <c r="S81" s="14">
        <v>-0.3765463739</v>
      </c>
      <c r="T81" s="64">
        <v>0</v>
      </c>
      <c r="U81" s="14">
        <v>-0.3064583525</v>
      </c>
      <c r="V81" s="64">
        <v>0</v>
      </c>
      <c r="W81" s="14">
        <v>0.0682370047</v>
      </c>
      <c r="X81" s="14">
        <v>-0.0383443838</v>
      </c>
      <c r="Y81" s="14">
        <v>-0.2152424433</v>
      </c>
      <c r="Z81" s="14">
        <v>-0.1091644165</v>
      </c>
      <c r="AA81" s="14">
        <v>0.13</v>
      </c>
      <c r="AB81" s="14">
        <v>-0.0221700367</v>
      </c>
      <c r="AC81" s="64">
        <v>0</v>
      </c>
      <c r="AD81" s="14">
        <v>2.3169185343</v>
      </c>
      <c r="AE81" s="14">
        <v>-0.3243708126</v>
      </c>
      <c r="AF81" s="14">
        <v>-2.3454594756</v>
      </c>
      <c r="AG81" s="14">
        <v>1.851835899</v>
      </c>
      <c r="AH81" s="14">
        <v>0.6740478372</v>
      </c>
      <c r="AI81" s="14">
        <v>0.8584200621</v>
      </c>
      <c r="AJ81" s="14">
        <v>-2.6988579175</v>
      </c>
      <c r="AK81" s="14">
        <v>2.1142750876</v>
      </c>
      <c r="AL81" s="14">
        <v>-1.6817083615</v>
      </c>
      <c r="AM81" s="14">
        <v>-0.42445376</v>
      </c>
      <c r="AN81" s="14">
        <v>0.2804196234</v>
      </c>
      <c r="AO81" s="14">
        <v>3.0216622178</v>
      </c>
      <c r="AP81" s="14">
        <v>-2.29831782</v>
      </c>
      <c r="AQ81" s="14">
        <v>-1.3888138731</v>
      </c>
      <c r="AR81" s="14">
        <v>-24.6756524127</v>
      </c>
      <c r="AS81" s="14">
        <v>26.5878401643</v>
      </c>
      <c r="AT81" s="14">
        <v>-7.5480795316</v>
      </c>
      <c r="AU81" s="14">
        <v>-4.8652716929</v>
      </c>
      <c r="AV81" s="14">
        <v>-7.6835196666</v>
      </c>
      <c r="AW81" s="14">
        <v>3.6071703293</v>
      </c>
      <c r="AX81" s="14">
        <v>-0.9466379665</v>
      </c>
      <c r="AY81" s="14">
        <v>-10.9938665249</v>
      </c>
      <c r="AZ81" s="14">
        <v>1.9539566603</v>
      </c>
      <c r="BA81" s="14">
        <v>-5.8670084741</v>
      </c>
    </row>
    <row r="82" spans="1:53" ht="13.5" customHeight="1">
      <c r="A82" s="15" t="s">
        <v>76</v>
      </c>
      <c r="B82" s="16">
        <v>-0.000141751</v>
      </c>
      <c r="C82" s="16">
        <v>-0.0001161395</v>
      </c>
      <c r="D82" s="16">
        <v>0.1162224471</v>
      </c>
      <c r="E82" s="16">
        <v>0.2314972378</v>
      </c>
      <c r="F82" s="16">
        <v>0.0041061017</v>
      </c>
      <c r="G82" s="16">
        <v>0.1171643627</v>
      </c>
      <c r="H82" s="16">
        <v>-0.2724757859</v>
      </c>
      <c r="I82" s="16">
        <v>-0.1406886303</v>
      </c>
      <c r="J82" s="16">
        <v>-0.08</v>
      </c>
      <c r="K82" s="16">
        <v>-0.0531551283</v>
      </c>
      <c r="L82" s="16">
        <v>-0.0585621839</v>
      </c>
      <c r="M82" s="61">
        <v>0</v>
      </c>
      <c r="N82" s="16">
        <v>-0.001303128</v>
      </c>
      <c r="O82" s="16">
        <v>-0.066261399</v>
      </c>
      <c r="P82" s="16">
        <v>-0.0001110516</v>
      </c>
      <c r="Q82" s="16">
        <v>1.2800530024</v>
      </c>
      <c r="R82" s="16">
        <v>-0.0152344257</v>
      </c>
      <c r="S82" s="16">
        <v>-0.3734824385</v>
      </c>
      <c r="T82" s="61">
        <v>0</v>
      </c>
      <c r="U82" s="16">
        <v>-0.0082083545</v>
      </c>
      <c r="V82" s="61">
        <v>0</v>
      </c>
      <c r="W82" s="16">
        <v>0.0682370047</v>
      </c>
      <c r="X82" s="61">
        <v>0</v>
      </c>
      <c r="Y82" s="16">
        <v>0.015</v>
      </c>
      <c r="Z82" s="16">
        <v>-0.1209833504</v>
      </c>
      <c r="AA82" s="16">
        <v>0.13</v>
      </c>
      <c r="AB82" s="61">
        <v>0</v>
      </c>
      <c r="AC82" s="61">
        <v>0</v>
      </c>
      <c r="AD82" s="16">
        <v>2.2540132087</v>
      </c>
      <c r="AE82" s="16">
        <v>-0.0475058136</v>
      </c>
      <c r="AF82" s="16">
        <v>-2.008982711</v>
      </c>
      <c r="AG82" s="16">
        <v>1.5204316587</v>
      </c>
      <c r="AH82" s="16">
        <v>0.1205702942</v>
      </c>
      <c r="AI82" s="16">
        <v>1.2473289888</v>
      </c>
      <c r="AJ82" s="16">
        <v>-2.772196152</v>
      </c>
      <c r="AK82" s="16">
        <v>1.9656344849</v>
      </c>
      <c r="AL82" s="16">
        <v>-1.9646665391</v>
      </c>
      <c r="AM82" s="16">
        <v>-0.1057141156</v>
      </c>
      <c r="AN82" s="16">
        <v>0.1312200397</v>
      </c>
      <c r="AO82" s="16">
        <v>2.8661818816</v>
      </c>
      <c r="AP82" s="16">
        <v>-3.5129449004</v>
      </c>
      <c r="AQ82" s="16">
        <v>-1.1458930639</v>
      </c>
      <c r="AR82" s="16">
        <v>-24.2197715998</v>
      </c>
      <c r="AS82" s="16">
        <v>27.6150827965</v>
      </c>
      <c r="AT82" s="16">
        <v>-8.1449157071</v>
      </c>
      <c r="AU82" s="16">
        <v>-0.7340428282</v>
      </c>
      <c r="AV82" s="16">
        <v>-9.2819049152</v>
      </c>
      <c r="AW82" s="16">
        <v>3.3448858165</v>
      </c>
      <c r="AX82" s="16">
        <v>-1.964540877</v>
      </c>
      <c r="AY82" s="16">
        <v>-11.6696653996</v>
      </c>
      <c r="AZ82" s="16">
        <v>2.4644735401</v>
      </c>
      <c r="BA82" s="16">
        <v>-0.5047848524</v>
      </c>
    </row>
    <row r="83" spans="1:53" ht="13.5" customHeight="1">
      <c r="A83" s="17" t="s">
        <v>77</v>
      </c>
      <c r="B83" s="61">
        <v>0</v>
      </c>
      <c r="C83" s="16">
        <v>0.019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16">
        <v>-0.0817669601</v>
      </c>
      <c r="O83" s="61">
        <v>0</v>
      </c>
      <c r="P83" s="61">
        <v>0</v>
      </c>
      <c r="Q83" s="61">
        <v>0</v>
      </c>
      <c r="R83" s="16">
        <v>-0.0205405505</v>
      </c>
      <c r="S83" s="16">
        <v>-0.0030639354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>
        <v>0</v>
      </c>
      <c r="AC83" s="61">
        <v>0</v>
      </c>
      <c r="AD83" s="16">
        <v>0.0629053256</v>
      </c>
      <c r="AE83" s="16">
        <v>-0.276864999</v>
      </c>
      <c r="AF83" s="16">
        <v>-0.3364767646</v>
      </c>
      <c r="AG83" s="16">
        <v>0.3314042403</v>
      </c>
      <c r="AH83" s="16">
        <v>0.553477543</v>
      </c>
      <c r="AI83" s="16">
        <v>-0.3889089267</v>
      </c>
      <c r="AJ83" s="16">
        <v>0.0733382345</v>
      </c>
      <c r="AK83" s="16">
        <v>0.1486406027</v>
      </c>
      <c r="AL83" s="16">
        <v>0.2829581776</v>
      </c>
      <c r="AM83" s="16">
        <v>-0.3187396444</v>
      </c>
      <c r="AN83" s="16">
        <v>0.1491995837</v>
      </c>
      <c r="AO83" s="16">
        <v>0.1554803362</v>
      </c>
      <c r="AP83" s="16">
        <v>1.2146270804</v>
      </c>
      <c r="AQ83" s="16">
        <v>-0.2429208092</v>
      </c>
      <c r="AR83" s="16">
        <v>-0.4558808129</v>
      </c>
      <c r="AS83" s="16">
        <v>-1.0272426322</v>
      </c>
      <c r="AT83" s="16">
        <v>0.5668361755</v>
      </c>
      <c r="AU83" s="16">
        <v>-0.018284525</v>
      </c>
      <c r="AV83" s="16">
        <v>1.6097204829</v>
      </c>
      <c r="AW83" s="16">
        <v>0.2458557965</v>
      </c>
      <c r="AX83" s="16">
        <v>0.9976003075</v>
      </c>
      <c r="AY83" s="16">
        <v>0.6697988747</v>
      </c>
      <c r="AZ83" s="16">
        <v>-0.3492828798</v>
      </c>
      <c r="BA83" s="16">
        <v>-5.3126946217</v>
      </c>
    </row>
    <row r="84" spans="1:53" ht="13.5" customHeight="1">
      <c r="A84" s="13" t="s">
        <v>78</v>
      </c>
      <c r="B84" s="16">
        <v>1.0038104204</v>
      </c>
      <c r="C84" s="16">
        <v>4.0996828923</v>
      </c>
      <c r="D84" s="61">
        <v>0</v>
      </c>
      <c r="E84" s="61">
        <v>0</v>
      </c>
      <c r="F84" s="16">
        <v>0.8835602818</v>
      </c>
      <c r="G84" s="16">
        <v>3.5464791573</v>
      </c>
      <c r="H84" s="61">
        <v>0</v>
      </c>
      <c r="I84" s="61">
        <v>0</v>
      </c>
      <c r="J84" s="16">
        <v>0.7103568077</v>
      </c>
      <c r="K84" s="16">
        <v>2.8216693222</v>
      </c>
      <c r="L84" s="61">
        <v>0</v>
      </c>
      <c r="M84" s="61">
        <v>0</v>
      </c>
      <c r="N84" s="16">
        <v>0.6941216703</v>
      </c>
      <c r="O84" s="16">
        <v>2.8451044758</v>
      </c>
      <c r="P84" s="61">
        <v>0</v>
      </c>
      <c r="Q84" s="61">
        <v>0</v>
      </c>
      <c r="R84" s="16">
        <v>0.7601483021</v>
      </c>
      <c r="S84" s="16">
        <v>2.9681610993</v>
      </c>
      <c r="T84" s="61">
        <v>0</v>
      </c>
      <c r="U84" s="61">
        <v>0</v>
      </c>
      <c r="V84" s="16">
        <v>0.2897329214</v>
      </c>
      <c r="W84" s="16">
        <v>1.1269041073</v>
      </c>
      <c r="X84" s="61">
        <v>0</v>
      </c>
      <c r="Y84" s="61">
        <v>0</v>
      </c>
      <c r="Z84" s="16">
        <v>0.2896343678</v>
      </c>
      <c r="AA84" s="16">
        <v>1.1765828555</v>
      </c>
      <c r="AB84" s="61">
        <v>0</v>
      </c>
      <c r="AC84" s="61">
        <v>0</v>
      </c>
      <c r="AD84" s="16">
        <v>1.338144673</v>
      </c>
      <c r="AE84" s="16">
        <v>-1.4347351307</v>
      </c>
      <c r="AF84" s="61">
        <v>0</v>
      </c>
      <c r="AG84" s="61">
        <v>0</v>
      </c>
      <c r="AH84" s="61">
        <v>0</v>
      </c>
      <c r="AI84" s="16">
        <v>0.5668161183</v>
      </c>
      <c r="AJ84" s="16">
        <v>-0.6147677079</v>
      </c>
      <c r="AK84" s="61">
        <v>0</v>
      </c>
      <c r="AL84" s="16">
        <v>0.7813559322</v>
      </c>
      <c r="AM84" s="61">
        <v>0</v>
      </c>
      <c r="AN84" s="16">
        <v>-0.7309725159</v>
      </c>
      <c r="AO84" s="61">
        <v>0</v>
      </c>
      <c r="AP84" s="16">
        <v>0.2187253611</v>
      </c>
      <c r="AQ84" s="61">
        <v>0</v>
      </c>
      <c r="AR84" s="16">
        <v>-0.2212671587</v>
      </c>
      <c r="AS84" s="61">
        <v>0</v>
      </c>
      <c r="AT84" s="16">
        <v>0.5932371962</v>
      </c>
      <c r="AU84" s="16">
        <v>-0.5901468932</v>
      </c>
      <c r="AV84" s="61">
        <v>0</v>
      </c>
      <c r="AW84" s="61">
        <v>0</v>
      </c>
      <c r="AX84" s="61">
        <v>0</v>
      </c>
      <c r="AY84" s="61">
        <v>0</v>
      </c>
      <c r="AZ84" s="61">
        <v>0</v>
      </c>
      <c r="BA84" s="61">
        <v>0</v>
      </c>
    </row>
    <row r="85" spans="1:53" ht="13.5" customHeight="1">
      <c r="A85" s="13" t="s">
        <v>79</v>
      </c>
      <c r="B85" s="16">
        <v>38.3130958187</v>
      </c>
      <c r="C85" s="16">
        <v>107.3790590888</v>
      </c>
      <c r="D85" s="16">
        <v>45.3847425237</v>
      </c>
      <c r="E85" s="16">
        <v>108.8762426516</v>
      </c>
      <c r="F85" s="16">
        <v>172.6832086869</v>
      </c>
      <c r="G85" s="16">
        <v>314.934616797</v>
      </c>
      <c r="H85" s="16">
        <v>-106.2444878452</v>
      </c>
      <c r="I85" s="16">
        <v>26.2776931007</v>
      </c>
      <c r="J85" s="16">
        <v>-46.6089178014</v>
      </c>
      <c r="K85" s="16">
        <v>-63.7935603803</v>
      </c>
      <c r="L85" s="16">
        <v>-105.5369586426</v>
      </c>
      <c r="M85" s="16">
        <v>-108.6803026604</v>
      </c>
      <c r="N85" s="16">
        <v>-353.4235402093</v>
      </c>
      <c r="O85" s="16">
        <v>430.4054325089</v>
      </c>
      <c r="P85" s="16">
        <v>-62.9389446044</v>
      </c>
      <c r="Q85" s="16">
        <v>504.9416658684</v>
      </c>
      <c r="R85" s="16">
        <v>-112.1720367347</v>
      </c>
      <c r="S85" s="16">
        <v>159.2159291731</v>
      </c>
      <c r="T85" s="16">
        <v>-108.5495258791</v>
      </c>
      <c r="U85" s="16">
        <v>-313.0834424825</v>
      </c>
      <c r="V85" s="16">
        <v>97.2169865185</v>
      </c>
      <c r="W85" s="16">
        <v>-31.9577675975</v>
      </c>
      <c r="X85" s="16">
        <v>-298.5311682884</v>
      </c>
      <c r="Y85" s="16">
        <v>48.5859140568</v>
      </c>
      <c r="Z85" s="16">
        <v>-264.1405849338</v>
      </c>
      <c r="AA85" s="16">
        <v>-135.9790184966</v>
      </c>
      <c r="AB85" s="16">
        <v>474.7734302433</v>
      </c>
      <c r="AC85" s="16">
        <v>619.8310130805</v>
      </c>
      <c r="AD85" s="61">
        <v>0</v>
      </c>
      <c r="AE85" s="61">
        <v>0</v>
      </c>
      <c r="AF85" s="61">
        <v>0</v>
      </c>
      <c r="AG85" s="61">
        <v>0</v>
      </c>
      <c r="AH85" s="61">
        <v>0</v>
      </c>
      <c r="AI85" s="61">
        <v>0</v>
      </c>
      <c r="AJ85" s="61">
        <v>0</v>
      </c>
      <c r="AK85" s="61">
        <v>0</v>
      </c>
      <c r="AL85" s="61">
        <v>0</v>
      </c>
      <c r="AM85" s="61">
        <v>0</v>
      </c>
      <c r="AN85" s="61">
        <v>0</v>
      </c>
      <c r="AO85" s="61">
        <v>0</v>
      </c>
      <c r="AP85" s="61">
        <v>0</v>
      </c>
      <c r="AQ85" s="61">
        <v>0</v>
      </c>
      <c r="AR85" s="61">
        <v>0</v>
      </c>
      <c r="AS85" s="61">
        <v>0</v>
      </c>
      <c r="AT85" s="61">
        <v>0</v>
      </c>
      <c r="AU85" s="61">
        <v>0</v>
      </c>
      <c r="AV85" s="61">
        <v>0</v>
      </c>
      <c r="AW85" s="61">
        <v>0</v>
      </c>
      <c r="AX85" s="61">
        <v>0</v>
      </c>
      <c r="AY85" s="61">
        <v>0</v>
      </c>
      <c r="AZ85" s="61">
        <v>0</v>
      </c>
      <c r="BA85" s="61">
        <v>0</v>
      </c>
    </row>
    <row r="86" spans="1:53" ht="13.5" customHeight="1">
      <c r="A86" s="22" t="s">
        <v>80</v>
      </c>
      <c r="B86" s="23">
        <v>478.3417353114</v>
      </c>
      <c r="C86" s="23">
        <v>751.3210728738</v>
      </c>
      <c r="D86" s="23">
        <v>11.4859267783</v>
      </c>
      <c r="E86" s="23">
        <v>574.5362007372</v>
      </c>
      <c r="F86" s="23">
        <v>10.2529077176</v>
      </c>
      <c r="G86" s="23">
        <v>787.7439047159</v>
      </c>
      <c r="H86" s="23">
        <v>-567.6497074477</v>
      </c>
      <c r="I86" s="23">
        <v>-113.400085652</v>
      </c>
      <c r="J86" s="23">
        <v>-201.2014775595</v>
      </c>
      <c r="K86" s="23">
        <v>504.0700807719</v>
      </c>
      <c r="L86" s="23">
        <v>-1352.3344354244</v>
      </c>
      <c r="M86" s="23">
        <v>1813.4205617643</v>
      </c>
      <c r="N86" s="23">
        <v>31.9904005909</v>
      </c>
      <c r="O86" s="23">
        <v>589.4853578052</v>
      </c>
      <c r="P86" s="23">
        <v>-205.9470163808</v>
      </c>
      <c r="Q86" s="23">
        <v>-285.8901047468</v>
      </c>
      <c r="R86" s="23">
        <v>227.4340576893</v>
      </c>
      <c r="S86" s="23">
        <v>1839.1169782435</v>
      </c>
      <c r="T86" s="23">
        <v>-685.5635258793</v>
      </c>
      <c r="U86" s="23">
        <v>-1093.0066854467</v>
      </c>
      <c r="V86" s="23">
        <v>1022.9068566298</v>
      </c>
      <c r="W86" s="23">
        <v>1951.4164440539</v>
      </c>
      <c r="X86" s="23">
        <v>-643.5493576511</v>
      </c>
      <c r="Y86" s="23">
        <v>289.6199660395</v>
      </c>
      <c r="Z86" s="23">
        <v>-316.9854865734</v>
      </c>
      <c r="AA86" s="23">
        <v>1517.2443070385</v>
      </c>
      <c r="AB86" s="23">
        <v>-1006.2943359934</v>
      </c>
      <c r="AC86" s="23">
        <v>-460.3598706001</v>
      </c>
      <c r="AD86" s="23">
        <v>-364.6302026592</v>
      </c>
      <c r="AE86" s="23">
        <v>990.7615165886</v>
      </c>
      <c r="AF86" s="23">
        <v>-230.4884899849</v>
      </c>
      <c r="AG86" s="23">
        <v>-371.7333381029</v>
      </c>
      <c r="AH86" s="23">
        <v>291.5618346721</v>
      </c>
      <c r="AI86" s="23">
        <v>61.3759777728</v>
      </c>
      <c r="AJ86" s="23">
        <v>-1254.9307374001</v>
      </c>
      <c r="AK86" s="23">
        <v>4188.1667342981</v>
      </c>
      <c r="AL86" s="23">
        <v>-273.9470654</v>
      </c>
      <c r="AM86" s="23">
        <v>204.3019787938</v>
      </c>
      <c r="AN86" s="23">
        <v>-1407.6093025152</v>
      </c>
      <c r="AO86" s="23">
        <v>183.4781781503</v>
      </c>
      <c r="AP86" s="23">
        <v>-1016.1489775698</v>
      </c>
      <c r="AQ86" s="23">
        <v>1565.260907312</v>
      </c>
      <c r="AR86" s="23">
        <v>-242.4607319252</v>
      </c>
      <c r="AS86" s="23">
        <v>-549.4020145855</v>
      </c>
      <c r="AT86" s="23">
        <v>2740.85364134</v>
      </c>
      <c r="AU86" s="23">
        <v>1629.4816814038</v>
      </c>
      <c r="AV86" s="23">
        <v>336.6150944211</v>
      </c>
      <c r="AW86" s="23">
        <v>662.9283918395</v>
      </c>
      <c r="AX86" s="23">
        <v>207.7379698699</v>
      </c>
      <c r="AY86" s="23">
        <v>339.2775262363</v>
      </c>
      <c r="AZ86" s="23">
        <v>-2656.2018693882</v>
      </c>
      <c r="BA86" s="23">
        <v>511.8722886232</v>
      </c>
    </row>
    <row r="87" ht="13.5" customHeight="1">
      <c r="A87" s="9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87"/>
  <sheetViews>
    <sheetView zoomScalePageLayoutView="0" workbookViewId="0" topLeftCell="AQ1">
      <selection activeCell="AX1" sqref="AX1:BA16384"/>
    </sheetView>
  </sheetViews>
  <sheetFormatPr defaultColWidth="9.00390625" defaultRowHeight="15.75"/>
  <cols>
    <col min="1" max="1" width="44.125" style="9" customWidth="1"/>
    <col min="2" max="2" width="9.875" style="9" bestFit="1" customWidth="1"/>
    <col min="3" max="3" width="10.25390625" style="9" bestFit="1" customWidth="1"/>
    <col min="4" max="4" width="10.625" style="9" bestFit="1" customWidth="1"/>
    <col min="5" max="5" width="10.875" style="9" bestFit="1" customWidth="1"/>
    <col min="6" max="6" width="9.875" style="9" bestFit="1" customWidth="1"/>
    <col min="7" max="7" width="10.25390625" style="9" bestFit="1" customWidth="1"/>
    <col min="8" max="8" width="10.625" style="9" bestFit="1" customWidth="1"/>
    <col min="9" max="9" width="10.875" style="9" bestFit="1" customWidth="1"/>
    <col min="10" max="10" width="9.875" style="9" bestFit="1" customWidth="1"/>
    <col min="11" max="11" width="10.25390625" style="9" bestFit="1" customWidth="1"/>
    <col min="12" max="12" width="10.625" style="9" bestFit="1" customWidth="1"/>
    <col min="13" max="13" width="10.875" style="9" bestFit="1" customWidth="1"/>
    <col min="14" max="14" width="9.875" style="9" bestFit="1" customWidth="1"/>
    <col min="15" max="15" width="10.25390625" style="9" bestFit="1" customWidth="1"/>
    <col min="16" max="16" width="10.625" style="9" bestFit="1" customWidth="1"/>
    <col min="17" max="17" width="10.875" style="9" bestFit="1" customWidth="1"/>
    <col min="18" max="18" width="9.875" style="9" bestFit="1" customWidth="1"/>
    <col min="19" max="19" width="10.25390625" style="9" bestFit="1" customWidth="1"/>
    <col min="20" max="20" width="10.625" style="9" bestFit="1" customWidth="1"/>
    <col min="21" max="21" width="10.875" style="9" bestFit="1" customWidth="1"/>
    <col min="22" max="22" width="9.875" style="9" bestFit="1" customWidth="1"/>
    <col min="23" max="23" width="10.25390625" style="9" bestFit="1" customWidth="1"/>
    <col min="24" max="24" width="10.625" style="9" bestFit="1" customWidth="1"/>
    <col min="25" max="25" width="10.875" style="9" bestFit="1" customWidth="1"/>
    <col min="26" max="26" width="9.875" style="9" bestFit="1" customWidth="1"/>
    <col min="27" max="27" width="10.25390625" style="9" bestFit="1" customWidth="1"/>
    <col min="28" max="28" width="10.625" style="9" bestFit="1" customWidth="1"/>
    <col min="29" max="29" width="10.875" style="9" bestFit="1" customWidth="1"/>
    <col min="30" max="30" width="9.875" style="9" bestFit="1" customWidth="1"/>
    <col min="31" max="31" width="10.25390625" style="9" bestFit="1" customWidth="1"/>
    <col min="32" max="32" width="10.625" style="9" bestFit="1" customWidth="1"/>
    <col min="33" max="33" width="10.875" style="9" bestFit="1" customWidth="1"/>
    <col min="34" max="34" width="9.875" style="9" bestFit="1" customWidth="1"/>
    <col min="35" max="35" width="10.25390625" style="9" bestFit="1" customWidth="1"/>
    <col min="36" max="36" width="10.625" style="9" bestFit="1" customWidth="1"/>
    <col min="37" max="37" width="10.875" style="9" bestFit="1" customWidth="1"/>
    <col min="38" max="38" width="9.875" style="9" bestFit="1" customWidth="1"/>
    <col min="39" max="39" width="10.25390625" style="9" bestFit="1" customWidth="1"/>
    <col min="40" max="40" width="10.625" style="9" bestFit="1" customWidth="1"/>
    <col min="41" max="41" width="10.875" style="9" bestFit="1" customWidth="1"/>
    <col min="42" max="42" width="9.875" style="9" bestFit="1" customWidth="1"/>
    <col min="43" max="43" width="10.25390625" style="9" bestFit="1" customWidth="1"/>
    <col min="44" max="44" width="10.625" style="9" bestFit="1" customWidth="1"/>
    <col min="45" max="45" width="10.875" style="9" bestFit="1" customWidth="1"/>
    <col min="46" max="46" width="9.875" style="9" bestFit="1" customWidth="1"/>
    <col min="47" max="47" width="10.25390625" style="9" bestFit="1" customWidth="1"/>
    <col min="48" max="48" width="10.625" style="9" bestFit="1" customWidth="1"/>
    <col min="49" max="49" width="10.875" style="9" bestFit="1" customWidth="1"/>
    <col min="50" max="16384" width="9.00390625" style="9" customWidth="1"/>
  </cols>
  <sheetData>
    <row r="1" spans="1:7" s="4" customFormat="1" ht="15" customHeight="1">
      <c r="A1" s="6" t="s">
        <v>149</v>
      </c>
      <c r="B1" s="3"/>
      <c r="G1" s="5"/>
    </row>
    <row r="2" spans="1:2" ht="13.5" customHeight="1">
      <c r="A2" s="7"/>
      <c r="B2" s="8"/>
    </row>
    <row r="3" spans="2:49" ht="13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ht="13.5" customHeight="1">
      <c r="A4" s="11" t="s">
        <v>82</v>
      </c>
      <c r="B4" s="12" t="s">
        <v>168</v>
      </c>
      <c r="C4" s="12" t="s">
        <v>169</v>
      </c>
      <c r="D4" s="12" t="s">
        <v>170</v>
      </c>
      <c r="E4" s="12" t="s">
        <v>171</v>
      </c>
      <c r="F4" s="12" t="s">
        <v>172</v>
      </c>
      <c r="G4" s="12" t="s">
        <v>173</v>
      </c>
      <c r="H4" s="12" t="s">
        <v>174</v>
      </c>
      <c r="I4" s="12" t="s">
        <v>175</v>
      </c>
      <c r="J4" s="12" t="s">
        <v>176</v>
      </c>
      <c r="K4" s="12" t="s">
        <v>177</v>
      </c>
      <c r="L4" s="12" t="s">
        <v>178</v>
      </c>
      <c r="M4" s="12" t="s">
        <v>179</v>
      </c>
      <c r="N4" s="12" t="s">
        <v>180</v>
      </c>
      <c r="O4" s="12" t="s">
        <v>181</v>
      </c>
      <c r="P4" s="12" t="s">
        <v>182</v>
      </c>
      <c r="Q4" s="12" t="s">
        <v>183</v>
      </c>
      <c r="R4" s="12" t="s">
        <v>184</v>
      </c>
      <c r="S4" s="12" t="s">
        <v>185</v>
      </c>
      <c r="T4" s="12" t="s">
        <v>186</v>
      </c>
      <c r="U4" s="12" t="s">
        <v>187</v>
      </c>
      <c r="V4" s="12" t="s">
        <v>188</v>
      </c>
      <c r="W4" s="12" t="s">
        <v>189</v>
      </c>
      <c r="X4" s="12" t="s">
        <v>190</v>
      </c>
      <c r="Y4" s="12" t="s">
        <v>191</v>
      </c>
      <c r="Z4" s="12" t="s">
        <v>192</v>
      </c>
      <c r="AA4" s="12" t="s">
        <v>193</v>
      </c>
      <c r="AB4" s="12" t="s">
        <v>194</v>
      </c>
      <c r="AC4" s="12" t="s">
        <v>195</v>
      </c>
      <c r="AD4" s="12" t="s">
        <v>196</v>
      </c>
      <c r="AE4" s="12" t="s">
        <v>197</v>
      </c>
      <c r="AF4" s="12" t="s">
        <v>198</v>
      </c>
      <c r="AG4" s="12" t="s">
        <v>199</v>
      </c>
      <c r="AH4" s="12" t="s">
        <v>200</v>
      </c>
      <c r="AI4" s="12" t="s">
        <v>201</v>
      </c>
      <c r="AJ4" s="12" t="s">
        <v>202</v>
      </c>
      <c r="AK4" s="12" t="s">
        <v>203</v>
      </c>
      <c r="AL4" s="12" t="s">
        <v>204</v>
      </c>
      <c r="AM4" s="12" t="s">
        <v>205</v>
      </c>
      <c r="AN4" s="12" t="s">
        <v>206</v>
      </c>
      <c r="AO4" s="12" t="s">
        <v>207</v>
      </c>
      <c r="AP4" s="12" t="s">
        <v>208</v>
      </c>
      <c r="AQ4" s="12" t="s">
        <v>209</v>
      </c>
      <c r="AR4" s="12" t="s">
        <v>210</v>
      </c>
      <c r="AS4" s="12" t="s">
        <v>211</v>
      </c>
      <c r="AT4" s="12" t="s">
        <v>212</v>
      </c>
      <c r="AU4" s="12" t="s">
        <v>213</v>
      </c>
      <c r="AV4" s="12" t="s">
        <v>214</v>
      </c>
      <c r="AW4" s="12" t="s">
        <v>215</v>
      </c>
    </row>
    <row r="5" spans="1:49" ht="13.5" customHeight="1">
      <c r="A5" s="13" t="s">
        <v>103</v>
      </c>
      <c r="B5" s="14">
        <v>3838.9686382663</v>
      </c>
      <c r="C5" s="14">
        <v>4379.9091057709</v>
      </c>
      <c r="D5" s="14">
        <v>3371.7216816123</v>
      </c>
      <c r="E5" s="14">
        <v>5330.0868088409</v>
      </c>
      <c r="F5" s="14">
        <v>3103.0255805332</v>
      </c>
      <c r="G5" s="14">
        <v>3965.3548393071</v>
      </c>
      <c r="H5" s="14">
        <v>3482.2314714166</v>
      </c>
      <c r="I5" s="14">
        <v>4404.7997036396</v>
      </c>
      <c r="J5" s="14">
        <v>3738.4062320545</v>
      </c>
      <c r="K5" s="14">
        <v>5006.8884635223</v>
      </c>
      <c r="L5" s="14">
        <v>6412.5698380528</v>
      </c>
      <c r="M5" s="14">
        <v>14205.6685766952</v>
      </c>
      <c r="N5" s="14">
        <v>4770.4953969277</v>
      </c>
      <c r="O5" s="14">
        <v>5388.2269308301</v>
      </c>
      <c r="P5" s="14">
        <v>5352.648095575</v>
      </c>
      <c r="Q5" s="14">
        <v>5577.0823613056</v>
      </c>
      <c r="R5" s="14">
        <v>5921.2559150276</v>
      </c>
      <c r="S5" s="14">
        <v>8287.5139227543</v>
      </c>
      <c r="T5" s="14">
        <v>5452.5411841084</v>
      </c>
      <c r="U5" s="14">
        <v>8988.783409774</v>
      </c>
      <c r="V5" s="14">
        <v>8651.5248127839</v>
      </c>
      <c r="W5" s="14">
        <v>10550.4294696093</v>
      </c>
      <c r="X5" s="14">
        <v>8820.7251519755</v>
      </c>
      <c r="Y5" s="14">
        <v>11321.3450752009</v>
      </c>
      <c r="Z5" s="14">
        <v>9830.4158147683</v>
      </c>
      <c r="AA5" s="14">
        <v>13281.7659556869</v>
      </c>
      <c r="AB5" s="14">
        <v>9134.8648802479</v>
      </c>
      <c r="AC5" s="14">
        <v>12979.449779592</v>
      </c>
      <c r="AD5" s="14">
        <v>11248.7363319819</v>
      </c>
      <c r="AE5" s="14">
        <v>15272.7325316536</v>
      </c>
      <c r="AF5" s="14">
        <v>13410.3443006132</v>
      </c>
      <c r="AG5" s="14">
        <v>12841.1472776316</v>
      </c>
      <c r="AH5" s="14">
        <v>16332.9184268411</v>
      </c>
      <c r="AI5" s="14">
        <v>13089.1549449162</v>
      </c>
      <c r="AJ5" s="14">
        <v>8821.2587272689</v>
      </c>
      <c r="AK5" s="14">
        <v>38657.8606540859</v>
      </c>
      <c r="AL5" s="14">
        <v>11733.9879781559</v>
      </c>
      <c r="AM5" s="14">
        <v>17387.5376430335</v>
      </c>
      <c r="AN5" s="14">
        <v>14024.934592281</v>
      </c>
      <c r="AO5" s="14">
        <v>13922.6969410055</v>
      </c>
      <c r="AP5" s="14">
        <v>14560.6409221524</v>
      </c>
      <c r="AQ5" s="14">
        <v>17607.9647506481</v>
      </c>
      <c r="AR5" s="14">
        <v>13566.4075253689</v>
      </c>
      <c r="AS5" s="14">
        <v>23787.5093149604</v>
      </c>
      <c r="AT5" s="14">
        <v>18943.2918452067</v>
      </c>
      <c r="AU5" s="14">
        <v>18809.8820200292</v>
      </c>
      <c r="AV5" s="14">
        <v>16357.9252056488</v>
      </c>
      <c r="AW5" s="14">
        <v>23078.7261681634</v>
      </c>
    </row>
    <row r="6" spans="1:49" ht="13.5" customHeight="1">
      <c r="A6" s="15" t="s">
        <v>0</v>
      </c>
      <c r="B6" s="16">
        <v>0.7108052092</v>
      </c>
      <c r="C6" s="16">
        <v>0.7128944613</v>
      </c>
      <c r="D6" s="16">
        <v>1.8530718789</v>
      </c>
      <c r="E6" s="16">
        <v>0.8087570481</v>
      </c>
      <c r="F6" s="16">
        <v>1.0272105022</v>
      </c>
      <c r="G6" s="16">
        <v>1.3945825888</v>
      </c>
      <c r="H6" s="16">
        <v>1.3338612405</v>
      </c>
      <c r="I6" s="16">
        <v>1.1235910469</v>
      </c>
      <c r="J6" s="16">
        <v>0.05559557</v>
      </c>
      <c r="K6" s="16">
        <v>0.401020493</v>
      </c>
      <c r="L6" s="61">
        <v>0</v>
      </c>
      <c r="M6" s="61">
        <v>0</v>
      </c>
      <c r="N6" s="61">
        <v>0</v>
      </c>
      <c r="O6" s="61">
        <v>0</v>
      </c>
      <c r="P6" s="16">
        <v>0.0199439981</v>
      </c>
      <c r="Q6" s="16">
        <v>0.0548879984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>
        <v>0</v>
      </c>
      <c r="AD6" s="16">
        <v>0.001584</v>
      </c>
      <c r="AE6" s="16">
        <v>0.28213</v>
      </c>
      <c r="AF6" s="16">
        <v>0.336516</v>
      </c>
      <c r="AG6" s="16">
        <v>1.535362</v>
      </c>
      <c r="AH6" s="16">
        <v>0.862506</v>
      </c>
      <c r="AI6" s="61">
        <v>0</v>
      </c>
      <c r="AJ6" s="16">
        <v>0.751999</v>
      </c>
      <c r="AK6" s="16">
        <v>0.19168</v>
      </c>
      <c r="AL6" s="16">
        <v>0.040855</v>
      </c>
      <c r="AM6" s="16">
        <v>2.069183</v>
      </c>
      <c r="AN6" s="61">
        <v>0</v>
      </c>
      <c r="AO6" s="16">
        <v>1.859533</v>
      </c>
      <c r="AP6" s="16">
        <v>0.05</v>
      </c>
      <c r="AQ6" s="16">
        <v>0.487858</v>
      </c>
      <c r="AR6" s="16">
        <v>0.055939</v>
      </c>
      <c r="AS6" s="16">
        <v>0.989535</v>
      </c>
      <c r="AT6" s="16">
        <v>0.000328</v>
      </c>
      <c r="AU6" s="16">
        <v>2.137994</v>
      </c>
      <c r="AV6" s="16">
        <v>0.038003</v>
      </c>
      <c r="AW6" s="16">
        <v>0.623962</v>
      </c>
    </row>
    <row r="7" spans="1:49" ht="13.5" customHeight="1">
      <c r="A7" s="17" t="s">
        <v>1</v>
      </c>
      <c r="B7" s="16">
        <v>118.0488137911</v>
      </c>
      <c r="C7" s="16">
        <v>193.260542863</v>
      </c>
      <c r="D7" s="16">
        <v>210.3146828953</v>
      </c>
      <c r="E7" s="16">
        <v>399.2660509974</v>
      </c>
      <c r="F7" s="16">
        <v>331.4422161322</v>
      </c>
      <c r="G7" s="16">
        <v>415.8749002444</v>
      </c>
      <c r="H7" s="16">
        <v>349.6897118176</v>
      </c>
      <c r="I7" s="16">
        <v>228.4266366756</v>
      </c>
      <c r="J7" s="16">
        <v>130.3311552105</v>
      </c>
      <c r="K7" s="16">
        <v>320.8157794374</v>
      </c>
      <c r="L7" s="16">
        <v>162.1170899157</v>
      </c>
      <c r="M7" s="16">
        <v>660.0661330985</v>
      </c>
      <c r="N7" s="16">
        <v>313.1655546218</v>
      </c>
      <c r="O7" s="16">
        <v>419.064207234</v>
      </c>
      <c r="P7" s="16">
        <v>260.748141936</v>
      </c>
      <c r="Q7" s="16">
        <v>355.933680622</v>
      </c>
      <c r="R7" s="16">
        <v>349.8296747307</v>
      </c>
      <c r="S7" s="16">
        <v>553.9652476397</v>
      </c>
      <c r="T7" s="16">
        <v>409.3450735834</v>
      </c>
      <c r="U7" s="16">
        <v>552.1889084503</v>
      </c>
      <c r="V7" s="16">
        <v>537.753821652</v>
      </c>
      <c r="W7" s="16">
        <v>691.6709109491</v>
      </c>
      <c r="X7" s="16">
        <v>422.3718160152</v>
      </c>
      <c r="Y7" s="16">
        <v>613.7720692772</v>
      </c>
      <c r="Z7" s="16">
        <v>673.4058617437</v>
      </c>
      <c r="AA7" s="16">
        <v>1666.4043833384</v>
      </c>
      <c r="AB7" s="16">
        <v>740.3136599567</v>
      </c>
      <c r="AC7" s="16">
        <v>860.9587330447</v>
      </c>
      <c r="AD7" s="16">
        <v>937.3325129149</v>
      </c>
      <c r="AE7" s="16">
        <v>1514.3987657562</v>
      </c>
      <c r="AF7" s="16">
        <v>1074.5577208637</v>
      </c>
      <c r="AG7" s="16">
        <v>1190.4261740192</v>
      </c>
      <c r="AH7" s="16">
        <v>870.3607494694</v>
      </c>
      <c r="AI7" s="16">
        <v>1290.4689394844</v>
      </c>
      <c r="AJ7" s="16">
        <v>626.4525194033</v>
      </c>
      <c r="AK7" s="16">
        <v>2099.4912189573</v>
      </c>
      <c r="AL7" s="16">
        <v>615.3878357412</v>
      </c>
      <c r="AM7" s="16">
        <v>944.815706805</v>
      </c>
      <c r="AN7" s="16">
        <v>517.698572432</v>
      </c>
      <c r="AO7" s="16">
        <v>911.8370831018</v>
      </c>
      <c r="AP7" s="16">
        <v>899.1365021245</v>
      </c>
      <c r="AQ7" s="16">
        <v>616.7517665951</v>
      </c>
      <c r="AR7" s="16">
        <v>558.2943791244</v>
      </c>
      <c r="AS7" s="16">
        <v>1187.7440329119</v>
      </c>
      <c r="AT7" s="16">
        <v>1112.3916895471</v>
      </c>
      <c r="AU7" s="16">
        <v>991.6166653755</v>
      </c>
      <c r="AV7" s="16">
        <v>616.0313029906</v>
      </c>
      <c r="AW7" s="16">
        <v>822.7507848821</v>
      </c>
    </row>
    <row r="8" spans="1:49" ht="13.5" customHeight="1">
      <c r="A8" s="17" t="s">
        <v>2</v>
      </c>
      <c r="B8" s="16">
        <v>19.6449758374</v>
      </c>
      <c r="C8" s="16">
        <v>35.230873258</v>
      </c>
      <c r="D8" s="16">
        <v>74.1418932707</v>
      </c>
      <c r="E8" s="16">
        <v>121.2511190565</v>
      </c>
      <c r="F8" s="16">
        <v>242.3202554989</v>
      </c>
      <c r="G8" s="16">
        <v>377.8144472077</v>
      </c>
      <c r="H8" s="16">
        <v>133.284524067</v>
      </c>
      <c r="I8" s="16">
        <v>157.8080212755</v>
      </c>
      <c r="J8" s="16">
        <v>207.0202139637</v>
      </c>
      <c r="K8" s="16">
        <v>222.6906211529</v>
      </c>
      <c r="L8" s="16">
        <v>245.7525782105</v>
      </c>
      <c r="M8" s="16">
        <v>207.0349068153</v>
      </c>
      <c r="N8" s="16">
        <v>197.3665038882</v>
      </c>
      <c r="O8" s="16">
        <v>126.5842548774</v>
      </c>
      <c r="P8" s="16">
        <v>54.212719365</v>
      </c>
      <c r="Q8" s="16">
        <v>57.261017013</v>
      </c>
      <c r="R8" s="16">
        <v>123.7115672064</v>
      </c>
      <c r="S8" s="16">
        <v>299.1884078128</v>
      </c>
      <c r="T8" s="16">
        <v>202.3116137938</v>
      </c>
      <c r="U8" s="16">
        <v>219.9487779016</v>
      </c>
      <c r="V8" s="16">
        <v>305.3415703045</v>
      </c>
      <c r="W8" s="16">
        <v>429.5087146345</v>
      </c>
      <c r="X8" s="16">
        <v>240.951826142</v>
      </c>
      <c r="Y8" s="16">
        <v>327.6196948891</v>
      </c>
      <c r="Z8" s="16">
        <v>323.0060666797</v>
      </c>
      <c r="AA8" s="16">
        <v>421.4999928011</v>
      </c>
      <c r="AB8" s="16">
        <v>474.830066989</v>
      </c>
      <c r="AC8" s="16">
        <v>2727.1043264714</v>
      </c>
      <c r="AD8" s="16">
        <v>441.3386185229</v>
      </c>
      <c r="AE8" s="16">
        <v>512.3309212225</v>
      </c>
      <c r="AF8" s="16">
        <v>371.81675534</v>
      </c>
      <c r="AG8" s="16">
        <v>499.0647114741</v>
      </c>
      <c r="AH8" s="16">
        <v>493.3349005799</v>
      </c>
      <c r="AI8" s="16">
        <v>468.4375818898</v>
      </c>
      <c r="AJ8" s="16">
        <v>434.3441325157</v>
      </c>
      <c r="AK8" s="16">
        <v>415.1420133038</v>
      </c>
      <c r="AL8" s="16">
        <v>473.3127569445</v>
      </c>
      <c r="AM8" s="16">
        <v>385.4146100361</v>
      </c>
      <c r="AN8" s="16">
        <v>292.0958324491</v>
      </c>
      <c r="AO8" s="16">
        <v>446.8435747066</v>
      </c>
      <c r="AP8" s="16">
        <v>341.3571758771</v>
      </c>
      <c r="AQ8" s="16">
        <v>628.2358957567</v>
      </c>
      <c r="AR8" s="16">
        <v>290.1115072005</v>
      </c>
      <c r="AS8" s="16">
        <v>363.4628301585</v>
      </c>
      <c r="AT8" s="16">
        <v>389.3615092595</v>
      </c>
      <c r="AU8" s="16">
        <v>292.192819474</v>
      </c>
      <c r="AV8" s="16">
        <v>306.765392328</v>
      </c>
      <c r="AW8" s="16">
        <v>301.6842690154</v>
      </c>
    </row>
    <row r="9" spans="1:49" ht="13.5" customHeight="1">
      <c r="A9" s="17" t="s">
        <v>3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16">
        <v>-0.0664819485</v>
      </c>
      <c r="K9" s="16">
        <v>-0.0681995674</v>
      </c>
      <c r="L9" s="16">
        <v>-0.0691250651</v>
      </c>
      <c r="M9" s="16">
        <v>-0.0738426229</v>
      </c>
      <c r="N9" s="16">
        <v>0.2744482499</v>
      </c>
      <c r="O9" s="16">
        <v>1.124923738</v>
      </c>
      <c r="P9" s="61">
        <v>0</v>
      </c>
      <c r="Q9" s="16">
        <v>0.2074013827</v>
      </c>
      <c r="R9" s="61">
        <v>0</v>
      </c>
      <c r="S9" s="61">
        <v>0</v>
      </c>
      <c r="T9" s="61">
        <v>0</v>
      </c>
      <c r="U9" s="61">
        <v>0</v>
      </c>
      <c r="V9" s="16">
        <v>0.1005354433</v>
      </c>
      <c r="W9" s="16">
        <v>0.10650087</v>
      </c>
      <c r="X9" s="16">
        <v>0.1037989693</v>
      </c>
      <c r="Y9" s="16">
        <v>0.1152188493</v>
      </c>
      <c r="Z9" s="16">
        <v>0.0838804262</v>
      </c>
      <c r="AA9" s="16">
        <v>0.096562049</v>
      </c>
      <c r="AB9" s="16">
        <v>0.095944977</v>
      </c>
      <c r="AC9" s="16">
        <v>0.1014434656</v>
      </c>
      <c r="AD9" s="16">
        <v>1.3009850808</v>
      </c>
      <c r="AE9" s="16">
        <v>0.2956358231</v>
      </c>
      <c r="AF9" s="16">
        <v>0.0800383716</v>
      </c>
      <c r="AG9" s="16">
        <v>0.0730919536</v>
      </c>
      <c r="AH9" s="16">
        <v>0.1202927165</v>
      </c>
      <c r="AI9" s="16">
        <v>0.3669697743</v>
      </c>
      <c r="AJ9" s="16">
        <v>0.380840447</v>
      </c>
      <c r="AK9" s="16">
        <v>-0.1410309577</v>
      </c>
      <c r="AL9" s="16">
        <v>0.0360576581</v>
      </c>
      <c r="AM9" s="16">
        <v>0.0353840391</v>
      </c>
      <c r="AN9" s="16">
        <v>0.0343478401</v>
      </c>
      <c r="AO9" s="16">
        <v>0.0400910234</v>
      </c>
      <c r="AP9" s="16">
        <v>0.3688878584</v>
      </c>
      <c r="AQ9" s="16">
        <v>0.389904848</v>
      </c>
      <c r="AR9" s="16">
        <v>0.3892285399</v>
      </c>
      <c r="AS9" s="16">
        <v>0.3534461065</v>
      </c>
      <c r="AT9" s="16">
        <v>0.0841807691</v>
      </c>
      <c r="AU9" s="16">
        <v>0.1007805325</v>
      </c>
      <c r="AV9" s="16">
        <v>0.1088297916</v>
      </c>
      <c r="AW9" s="16">
        <v>0.1226581171</v>
      </c>
    </row>
    <row r="10" spans="1:49" ht="13.5" customHeight="1">
      <c r="A10" s="17" t="s">
        <v>4</v>
      </c>
      <c r="B10" s="16">
        <v>0.0014694706</v>
      </c>
      <c r="C10" s="16">
        <v>0.0239163627</v>
      </c>
      <c r="D10" s="16">
        <v>0.0261816892</v>
      </c>
      <c r="E10" s="16">
        <v>0.0019273873</v>
      </c>
      <c r="F10" s="16">
        <v>0.1828708397</v>
      </c>
      <c r="G10" s="16">
        <v>0.0248320862</v>
      </c>
      <c r="H10" s="16">
        <v>-0.0402195551</v>
      </c>
      <c r="I10" s="16">
        <v>0.0113434198</v>
      </c>
      <c r="J10" s="16">
        <v>0.0029899996</v>
      </c>
      <c r="K10" s="16">
        <v>0.0372663245</v>
      </c>
      <c r="L10" s="61">
        <v>0</v>
      </c>
      <c r="M10" s="16">
        <v>0.3429199183</v>
      </c>
      <c r="N10" s="16">
        <v>0.3835355485</v>
      </c>
      <c r="O10" s="16">
        <v>1.7059076328</v>
      </c>
      <c r="P10" s="16">
        <v>0.8129684393</v>
      </c>
      <c r="Q10" s="16">
        <v>0.3588781909</v>
      </c>
      <c r="R10" s="16">
        <v>1.8670084212</v>
      </c>
      <c r="S10" s="16">
        <v>0.391830231</v>
      </c>
      <c r="T10" s="16">
        <v>0.0256069</v>
      </c>
      <c r="U10" s="16">
        <v>0.1877389652</v>
      </c>
      <c r="V10" s="16">
        <v>0.4332500019</v>
      </c>
      <c r="W10" s="16">
        <v>0.0599750019</v>
      </c>
      <c r="X10" s="16">
        <v>0.026</v>
      </c>
      <c r="Y10" s="16">
        <v>0.013649841</v>
      </c>
      <c r="Z10" s="16">
        <v>0.0794558213</v>
      </c>
      <c r="AA10" s="16">
        <v>0.070685749</v>
      </c>
      <c r="AB10" s="16">
        <v>0.080178917</v>
      </c>
      <c r="AC10" s="16">
        <v>0.086459086</v>
      </c>
      <c r="AD10" s="16">
        <v>5.4939933403</v>
      </c>
      <c r="AE10" s="16">
        <v>5.745427683</v>
      </c>
      <c r="AF10" s="16">
        <v>10.9904021385</v>
      </c>
      <c r="AG10" s="16">
        <v>6.2318680175</v>
      </c>
      <c r="AH10" s="16">
        <v>6.854902763</v>
      </c>
      <c r="AI10" s="16">
        <v>6.5874657615</v>
      </c>
      <c r="AJ10" s="16">
        <v>20.2281807367</v>
      </c>
      <c r="AK10" s="16">
        <v>6.0570872421</v>
      </c>
      <c r="AL10" s="16">
        <v>6.8170642096</v>
      </c>
      <c r="AM10" s="16">
        <v>5.4269649129</v>
      </c>
      <c r="AN10" s="16">
        <v>7.1851531388</v>
      </c>
      <c r="AO10" s="16">
        <v>5.8687642831</v>
      </c>
      <c r="AP10" s="16">
        <v>4.6556296694</v>
      </c>
      <c r="AQ10" s="16">
        <v>4.6283301563</v>
      </c>
      <c r="AR10" s="16">
        <v>4.9366556468</v>
      </c>
      <c r="AS10" s="16">
        <v>9.9368470778</v>
      </c>
      <c r="AT10" s="16">
        <v>5.7691217757</v>
      </c>
      <c r="AU10" s="16">
        <v>5.2535151057</v>
      </c>
      <c r="AV10" s="16">
        <v>8.1823973644</v>
      </c>
      <c r="AW10" s="16">
        <v>15.4033217027</v>
      </c>
    </row>
    <row r="11" spans="1:49" ht="13.5" customHeight="1">
      <c r="A11" s="17" t="s">
        <v>5</v>
      </c>
      <c r="B11" s="16">
        <v>6.8311152049</v>
      </c>
      <c r="C11" s="16">
        <v>16.7701224685</v>
      </c>
      <c r="D11" s="16">
        <v>5.900401741</v>
      </c>
      <c r="E11" s="16">
        <v>9.6117714847</v>
      </c>
      <c r="F11" s="16">
        <v>19.5220646111</v>
      </c>
      <c r="G11" s="16">
        <v>16.8632573599</v>
      </c>
      <c r="H11" s="16">
        <v>26.4001250844</v>
      </c>
      <c r="I11" s="16">
        <v>15.1734821525</v>
      </c>
      <c r="J11" s="16">
        <v>88.4664175637</v>
      </c>
      <c r="K11" s="16">
        <v>14.1168169592</v>
      </c>
      <c r="L11" s="16">
        <v>8.5555822404</v>
      </c>
      <c r="M11" s="16">
        <v>9.3473901216</v>
      </c>
      <c r="N11" s="16">
        <v>5.0169992058</v>
      </c>
      <c r="O11" s="16">
        <v>33.3680966465</v>
      </c>
      <c r="P11" s="16">
        <v>4.0807923812</v>
      </c>
      <c r="Q11" s="16">
        <v>4.9020048907</v>
      </c>
      <c r="R11" s="16">
        <v>9.5365684333</v>
      </c>
      <c r="S11" s="16">
        <v>32.6728325365</v>
      </c>
      <c r="T11" s="16">
        <v>26.1252400218</v>
      </c>
      <c r="U11" s="16">
        <v>22.8871989519</v>
      </c>
      <c r="V11" s="16">
        <v>52.820644562</v>
      </c>
      <c r="W11" s="16">
        <v>65.3316231632</v>
      </c>
      <c r="X11" s="16">
        <v>27.02814323</v>
      </c>
      <c r="Y11" s="16">
        <v>70.5179558723</v>
      </c>
      <c r="Z11" s="16">
        <v>72.9136952811</v>
      </c>
      <c r="AA11" s="16">
        <v>159.1315010872</v>
      </c>
      <c r="AB11" s="16">
        <v>133.4150961515</v>
      </c>
      <c r="AC11" s="16">
        <v>247.3584384281</v>
      </c>
      <c r="AD11" s="16">
        <v>142.2755111839</v>
      </c>
      <c r="AE11" s="16">
        <v>955.0156261782</v>
      </c>
      <c r="AF11" s="16">
        <v>510.1917992198</v>
      </c>
      <c r="AG11" s="16">
        <v>626.5393660216</v>
      </c>
      <c r="AH11" s="16">
        <v>961.64054402</v>
      </c>
      <c r="AI11" s="16">
        <v>234.4245238939</v>
      </c>
      <c r="AJ11" s="16">
        <v>50.6953536175</v>
      </c>
      <c r="AK11" s="16">
        <v>225.1286658389</v>
      </c>
      <c r="AL11" s="16">
        <v>151.7006032584</v>
      </c>
      <c r="AM11" s="16">
        <v>157.5265645904</v>
      </c>
      <c r="AN11" s="16">
        <v>84.6191123218</v>
      </c>
      <c r="AO11" s="16">
        <v>129.9930251344</v>
      </c>
      <c r="AP11" s="16">
        <v>102.2876623896</v>
      </c>
      <c r="AQ11" s="16">
        <v>122.3471248662</v>
      </c>
      <c r="AR11" s="16">
        <v>154.5857090395</v>
      </c>
      <c r="AS11" s="16">
        <v>59.7849261176</v>
      </c>
      <c r="AT11" s="16">
        <v>43.7500349135</v>
      </c>
      <c r="AU11" s="16">
        <v>303.1853182952</v>
      </c>
      <c r="AV11" s="16">
        <v>32.1296302336</v>
      </c>
      <c r="AW11" s="16">
        <v>70.5930615308</v>
      </c>
    </row>
    <row r="12" spans="1:49" ht="13.5" customHeight="1">
      <c r="A12" s="17" t="s">
        <v>6</v>
      </c>
      <c r="B12" s="16">
        <v>0.7754494252</v>
      </c>
      <c r="C12" s="16">
        <v>0.4033285334</v>
      </c>
      <c r="D12" s="16">
        <v>1.5601778633</v>
      </c>
      <c r="E12" s="16">
        <v>0.7368127289</v>
      </c>
      <c r="F12" s="16">
        <v>0.8566235423</v>
      </c>
      <c r="G12" s="16">
        <v>1.7263936019</v>
      </c>
      <c r="H12" s="16">
        <v>1.00791625</v>
      </c>
      <c r="I12" s="16">
        <v>1.1004316605</v>
      </c>
      <c r="J12" s="16">
        <v>2.3014674682</v>
      </c>
      <c r="K12" s="16">
        <v>1.7737498473</v>
      </c>
      <c r="L12" s="16">
        <v>3.5113531947</v>
      </c>
      <c r="M12" s="16">
        <v>1.1709435639</v>
      </c>
      <c r="N12" s="16">
        <v>12.254746319</v>
      </c>
      <c r="O12" s="16">
        <v>6.2515375006</v>
      </c>
      <c r="P12" s="16">
        <v>4.2307596506</v>
      </c>
      <c r="Q12" s="16">
        <v>5.3844073509</v>
      </c>
      <c r="R12" s="16">
        <v>2.103311092</v>
      </c>
      <c r="S12" s="16">
        <v>3.2939962334</v>
      </c>
      <c r="T12" s="16">
        <v>0.9409456205</v>
      </c>
      <c r="U12" s="16">
        <v>26.4308737345</v>
      </c>
      <c r="V12" s="16">
        <v>4.4849145195</v>
      </c>
      <c r="W12" s="16">
        <v>3.6238031261</v>
      </c>
      <c r="X12" s="16">
        <v>3.3733692553</v>
      </c>
      <c r="Y12" s="16">
        <v>6.5811123806</v>
      </c>
      <c r="Z12" s="16">
        <v>16.2198816456</v>
      </c>
      <c r="AA12" s="16">
        <v>25.8146725188</v>
      </c>
      <c r="AB12" s="16">
        <v>9.131404696</v>
      </c>
      <c r="AC12" s="16">
        <v>6.8605382678</v>
      </c>
      <c r="AD12" s="16">
        <v>211.9104537355</v>
      </c>
      <c r="AE12" s="16">
        <v>199.8736889645</v>
      </c>
      <c r="AF12" s="16">
        <v>271.2841083488</v>
      </c>
      <c r="AG12" s="16">
        <v>219.513479406</v>
      </c>
      <c r="AH12" s="16">
        <v>230.5369278592</v>
      </c>
      <c r="AI12" s="16">
        <v>178.8489331282</v>
      </c>
      <c r="AJ12" s="16">
        <v>173.4902490066</v>
      </c>
      <c r="AK12" s="16">
        <v>294.6458996642</v>
      </c>
      <c r="AL12" s="16">
        <v>233.4392244066</v>
      </c>
      <c r="AM12" s="16">
        <v>226.7037938506</v>
      </c>
      <c r="AN12" s="16">
        <v>291.3486848491</v>
      </c>
      <c r="AO12" s="16">
        <v>299.0653448866</v>
      </c>
      <c r="AP12" s="16">
        <v>285.4487659549</v>
      </c>
      <c r="AQ12" s="16">
        <v>277.3351529657</v>
      </c>
      <c r="AR12" s="16">
        <v>112.0323011332</v>
      </c>
      <c r="AS12" s="16">
        <v>127.1476382874</v>
      </c>
      <c r="AT12" s="16">
        <v>97.8222364316</v>
      </c>
      <c r="AU12" s="16">
        <v>78.9238869931</v>
      </c>
      <c r="AV12" s="16">
        <v>58.1469193244</v>
      </c>
      <c r="AW12" s="16">
        <v>66.4565056692</v>
      </c>
    </row>
    <row r="13" spans="1:49" ht="13.5" customHeight="1">
      <c r="A13" s="17" t="s">
        <v>7</v>
      </c>
      <c r="B13" s="16">
        <v>12.2344618194</v>
      </c>
      <c r="C13" s="16">
        <v>20.4284655231</v>
      </c>
      <c r="D13" s="16">
        <v>5.9825391904</v>
      </c>
      <c r="E13" s="16">
        <v>4.9392509835</v>
      </c>
      <c r="F13" s="16">
        <v>8.8847289677</v>
      </c>
      <c r="G13" s="16">
        <v>5.8856006971</v>
      </c>
      <c r="H13" s="16">
        <v>4.1009317611</v>
      </c>
      <c r="I13" s="16">
        <v>35.289551622</v>
      </c>
      <c r="J13" s="16">
        <v>11.9138305702</v>
      </c>
      <c r="K13" s="16">
        <v>13.2807780868</v>
      </c>
      <c r="L13" s="16">
        <v>8.0836312908</v>
      </c>
      <c r="M13" s="16">
        <v>17.1660683276</v>
      </c>
      <c r="N13" s="16">
        <v>12.365113326</v>
      </c>
      <c r="O13" s="16">
        <v>23.9773039883</v>
      </c>
      <c r="P13" s="16">
        <v>31.7549328517</v>
      </c>
      <c r="Q13" s="16">
        <v>27.3535440911</v>
      </c>
      <c r="R13" s="16">
        <v>32.9742059495</v>
      </c>
      <c r="S13" s="16">
        <v>48.5066856878</v>
      </c>
      <c r="T13" s="16">
        <v>53.6278089186</v>
      </c>
      <c r="U13" s="16">
        <v>154.1832070391</v>
      </c>
      <c r="V13" s="16">
        <v>51.097849145</v>
      </c>
      <c r="W13" s="16">
        <v>112.4015190752</v>
      </c>
      <c r="X13" s="16">
        <v>69.8821205789</v>
      </c>
      <c r="Y13" s="16">
        <v>128.6642924077</v>
      </c>
      <c r="Z13" s="16">
        <v>83.6739017515</v>
      </c>
      <c r="AA13" s="16">
        <v>102.1277149786</v>
      </c>
      <c r="AB13" s="16">
        <v>99.8959456925</v>
      </c>
      <c r="AC13" s="16">
        <v>159.6367694292</v>
      </c>
      <c r="AD13" s="16">
        <v>103.4013437754</v>
      </c>
      <c r="AE13" s="16">
        <v>118.6281334864</v>
      </c>
      <c r="AF13" s="16">
        <v>155.53037296</v>
      </c>
      <c r="AG13" s="16">
        <v>225.0274740888</v>
      </c>
      <c r="AH13" s="16">
        <v>123.0550631052</v>
      </c>
      <c r="AI13" s="16">
        <v>90.2777561808</v>
      </c>
      <c r="AJ13" s="16">
        <v>167.5911014682</v>
      </c>
      <c r="AK13" s="16">
        <v>161.7814571563</v>
      </c>
      <c r="AL13" s="16">
        <v>101.7346831391</v>
      </c>
      <c r="AM13" s="16">
        <v>125.4389185442</v>
      </c>
      <c r="AN13" s="16">
        <v>112.6331731441</v>
      </c>
      <c r="AO13" s="16">
        <v>105.3286702235</v>
      </c>
      <c r="AP13" s="16">
        <v>121.7917995991</v>
      </c>
      <c r="AQ13" s="16">
        <v>189.3035523995</v>
      </c>
      <c r="AR13" s="16">
        <v>115.5463279538</v>
      </c>
      <c r="AS13" s="16">
        <v>110.9165631557</v>
      </c>
      <c r="AT13" s="16">
        <v>118.9509856585</v>
      </c>
      <c r="AU13" s="16">
        <v>163.2881418525</v>
      </c>
      <c r="AV13" s="16">
        <v>83.2685891768</v>
      </c>
      <c r="AW13" s="16">
        <v>75.204398719</v>
      </c>
    </row>
    <row r="14" spans="1:49" ht="13.5" customHeight="1">
      <c r="A14" s="17" t="s">
        <v>8</v>
      </c>
      <c r="B14" s="16">
        <v>72.2578084484</v>
      </c>
      <c r="C14" s="16">
        <v>47.215546403</v>
      </c>
      <c r="D14" s="16">
        <v>14.0331630232</v>
      </c>
      <c r="E14" s="16">
        <v>29.8160515177</v>
      </c>
      <c r="F14" s="16">
        <v>79.4819187276</v>
      </c>
      <c r="G14" s="16">
        <v>138.099426931</v>
      </c>
      <c r="H14" s="16">
        <v>110.2731682784</v>
      </c>
      <c r="I14" s="16">
        <v>260.0927800597</v>
      </c>
      <c r="J14" s="16">
        <v>44.570607555</v>
      </c>
      <c r="K14" s="16">
        <v>59.0707227849</v>
      </c>
      <c r="L14" s="16">
        <v>49.1704705614</v>
      </c>
      <c r="M14" s="16">
        <v>48.4815902499</v>
      </c>
      <c r="N14" s="16">
        <v>204.1693633578</v>
      </c>
      <c r="O14" s="16">
        <v>107.0229626539</v>
      </c>
      <c r="P14" s="16">
        <v>14.8724453711</v>
      </c>
      <c r="Q14" s="16">
        <v>237.5970814232</v>
      </c>
      <c r="R14" s="16">
        <v>290.5665773283</v>
      </c>
      <c r="S14" s="16">
        <v>773.0197004913</v>
      </c>
      <c r="T14" s="16">
        <v>273.4571743979</v>
      </c>
      <c r="U14" s="16">
        <v>2086.5834350689</v>
      </c>
      <c r="V14" s="16">
        <v>244.4464422895</v>
      </c>
      <c r="W14" s="16">
        <v>335.6640539086</v>
      </c>
      <c r="X14" s="16">
        <v>231.6403555677</v>
      </c>
      <c r="Y14" s="16">
        <v>1809.6178371386</v>
      </c>
      <c r="Z14" s="16">
        <v>831.1768524102</v>
      </c>
      <c r="AA14" s="16">
        <v>666.9391081639</v>
      </c>
      <c r="AB14" s="16">
        <v>176.5942117064</v>
      </c>
      <c r="AC14" s="16">
        <v>801.9482036677</v>
      </c>
      <c r="AD14" s="16">
        <v>1281.7465495392</v>
      </c>
      <c r="AE14" s="16">
        <v>1250.4083430697</v>
      </c>
      <c r="AF14" s="16">
        <v>765.0780378023</v>
      </c>
      <c r="AG14" s="16">
        <v>712.4182717102</v>
      </c>
      <c r="AH14" s="16">
        <v>5169.3367419493</v>
      </c>
      <c r="AI14" s="16">
        <v>1215.4842259805</v>
      </c>
      <c r="AJ14" s="16">
        <v>940.8650909127</v>
      </c>
      <c r="AK14" s="16">
        <v>2603.0939014988</v>
      </c>
      <c r="AL14" s="16">
        <v>853.2465140171</v>
      </c>
      <c r="AM14" s="16">
        <v>445.6635895323</v>
      </c>
      <c r="AN14" s="16">
        <v>384.5837890031</v>
      </c>
      <c r="AO14" s="16">
        <v>534.6716948674</v>
      </c>
      <c r="AP14" s="16">
        <v>522.5467424493</v>
      </c>
      <c r="AQ14" s="16">
        <v>442.6806968789</v>
      </c>
      <c r="AR14" s="16">
        <v>471.7522861653</v>
      </c>
      <c r="AS14" s="16">
        <v>726.8200704284</v>
      </c>
      <c r="AT14" s="16">
        <v>613.4446346084</v>
      </c>
      <c r="AU14" s="16">
        <v>622.5559212506</v>
      </c>
      <c r="AV14" s="16">
        <v>726.894912686</v>
      </c>
      <c r="AW14" s="16">
        <v>1330.9541135066</v>
      </c>
    </row>
    <row r="15" spans="1:49" ht="13.5" customHeight="1">
      <c r="A15" s="17" t="s">
        <v>9</v>
      </c>
      <c r="B15" s="61">
        <v>0</v>
      </c>
      <c r="C15" s="16">
        <v>0.0179190171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16">
        <v>0.05</v>
      </c>
      <c r="M15" s="16">
        <v>0.0688700012</v>
      </c>
      <c r="N15" s="61">
        <v>0</v>
      </c>
      <c r="O15" s="61">
        <v>0</v>
      </c>
      <c r="P15" s="61">
        <v>0</v>
      </c>
      <c r="Q15" s="16">
        <v>0.0558552026</v>
      </c>
      <c r="R15" s="16">
        <v>0.0396392487</v>
      </c>
      <c r="S15" s="16">
        <v>30.4732444117</v>
      </c>
      <c r="T15" s="16">
        <v>0.03</v>
      </c>
      <c r="U15" s="16">
        <v>0.6042569992</v>
      </c>
      <c r="V15" s="16">
        <v>0.03</v>
      </c>
      <c r="W15" s="16">
        <v>0.07</v>
      </c>
      <c r="X15" s="16">
        <v>0.07</v>
      </c>
      <c r="Y15" s="16">
        <v>0.2337062741</v>
      </c>
      <c r="Z15" s="16">
        <v>0.1806529762</v>
      </c>
      <c r="AA15" s="16">
        <v>-0.3962638176</v>
      </c>
      <c r="AB15" s="16">
        <v>-0.2657852692</v>
      </c>
      <c r="AC15" s="16">
        <v>-0.4764137499</v>
      </c>
      <c r="AD15" s="16">
        <v>0.2265938144</v>
      </c>
      <c r="AE15" s="16">
        <v>0.2586843334</v>
      </c>
      <c r="AF15" s="16">
        <v>0.5237530297</v>
      </c>
      <c r="AG15" s="16">
        <v>0.283285497</v>
      </c>
      <c r="AH15" s="16">
        <v>0.3430508263</v>
      </c>
      <c r="AI15" s="16">
        <v>0.1161787023</v>
      </c>
      <c r="AJ15" s="16">
        <v>0.2281344856</v>
      </c>
      <c r="AK15" s="16">
        <v>0.1406100705</v>
      </c>
      <c r="AL15" s="16">
        <v>0.6443889911</v>
      </c>
      <c r="AM15" s="16">
        <v>0.1401826274</v>
      </c>
      <c r="AN15" s="16">
        <v>0.2545977299</v>
      </c>
      <c r="AO15" s="16">
        <v>0.1770025527</v>
      </c>
      <c r="AP15" s="16">
        <v>0.7310301715</v>
      </c>
      <c r="AQ15" s="16">
        <v>0.2898940115</v>
      </c>
      <c r="AR15" s="16">
        <v>0.7382001314</v>
      </c>
      <c r="AS15" s="16">
        <v>0.1683697856</v>
      </c>
      <c r="AT15" s="16">
        <v>0.985182</v>
      </c>
      <c r="AU15" s="16">
        <v>0.2654040022</v>
      </c>
      <c r="AV15" s="16">
        <v>0.5626322015</v>
      </c>
      <c r="AW15" s="16">
        <v>0.3027572829</v>
      </c>
    </row>
    <row r="16" spans="1:49" ht="13.5" customHeight="1">
      <c r="A16" s="17" t="s">
        <v>10</v>
      </c>
      <c r="B16" s="16">
        <v>30.8650818126</v>
      </c>
      <c r="C16" s="16">
        <v>36.0272322707</v>
      </c>
      <c r="D16" s="16">
        <v>38.6766814272</v>
      </c>
      <c r="E16" s="16">
        <v>44.0843858733</v>
      </c>
      <c r="F16" s="16">
        <v>42.0222398863</v>
      </c>
      <c r="G16" s="16">
        <v>60.5582074711</v>
      </c>
      <c r="H16" s="16">
        <v>38.5555300991</v>
      </c>
      <c r="I16" s="16">
        <v>41.0868821011</v>
      </c>
      <c r="J16" s="16">
        <v>49.5521255751</v>
      </c>
      <c r="K16" s="16">
        <v>73.9110660712</v>
      </c>
      <c r="L16" s="16">
        <v>50.2300773009</v>
      </c>
      <c r="M16" s="16">
        <v>55.2197050347</v>
      </c>
      <c r="N16" s="16">
        <v>42.0592885946</v>
      </c>
      <c r="O16" s="16">
        <v>65.5406395539</v>
      </c>
      <c r="P16" s="16">
        <v>46.5438139192</v>
      </c>
      <c r="Q16" s="16">
        <v>69.0988846983</v>
      </c>
      <c r="R16" s="16">
        <v>74.8014119921</v>
      </c>
      <c r="S16" s="16">
        <v>93.8277718227</v>
      </c>
      <c r="T16" s="16">
        <v>77.4675128649</v>
      </c>
      <c r="U16" s="16">
        <v>97.0440908115</v>
      </c>
      <c r="V16" s="16">
        <v>209.5675299512</v>
      </c>
      <c r="W16" s="16">
        <v>630.4960970821</v>
      </c>
      <c r="X16" s="16">
        <v>61.7252280055</v>
      </c>
      <c r="Y16" s="16">
        <v>68.4574388293</v>
      </c>
      <c r="Z16" s="16">
        <v>138.1106416507</v>
      </c>
      <c r="AA16" s="16">
        <v>222.5831864263</v>
      </c>
      <c r="AB16" s="16">
        <v>76.0692282183</v>
      </c>
      <c r="AC16" s="16">
        <v>75.722053085</v>
      </c>
      <c r="AD16" s="16">
        <v>137.4687522026</v>
      </c>
      <c r="AE16" s="16">
        <v>158.2251599473</v>
      </c>
      <c r="AF16" s="16">
        <v>298.739620462</v>
      </c>
      <c r="AG16" s="16">
        <v>140.3068611782</v>
      </c>
      <c r="AH16" s="16">
        <v>124.2664328956</v>
      </c>
      <c r="AI16" s="16">
        <v>146.5028222494</v>
      </c>
      <c r="AJ16" s="16">
        <v>86.7106321237</v>
      </c>
      <c r="AK16" s="16">
        <v>201.0741002706</v>
      </c>
      <c r="AL16" s="16">
        <v>86.1047201521</v>
      </c>
      <c r="AM16" s="16">
        <v>71.9462366549</v>
      </c>
      <c r="AN16" s="16">
        <v>170.395145587</v>
      </c>
      <c r="AO16" s="16">
        <v>148.270836525</v>
      </c>
      <c r="AP16" s="16">
        <v>103.9262658567</v>
      </c>
      <c r="AQ16" s="16">
        <v>916.7863399171</v>
      </c>
      <c r="AR16" s="16">
        <v>82.6983923499</v>
      </c>
      <c r="AS16" s="16">
        <v>65.745071462</v>
      </c>
      <c r="AT16" s="16">
        <v>75.5646376572</v>
      </c>
      <c r="AU16" s="16">
        <v>160.7812972602</v>
      </c>
      <c r="AV16" s="16">
        <v>122.6764411094</v>
      </c>
      <c r="AW16" s="16">
        <v>116.1850241961</v>
      </c>
    </row>
    <row r="17" spans="1:49" ht="13.5" customHeight="1">
      <c r="A17" s="17" t="s">
        <v>11</v>
      </c>
      <c r="B17" s="16">
        <v>69.8673329924</v>
      </c>
      <c r="C17" s="16">
        <v>174.110616729</v>
      </c>
      <c r="D17" s="16">
        <v>83.5972048634</v>
      </c>
      <c r="E17" s="16">
        <v>100.8064035824</v>
      </c>
      <c r="F17" s="16">
        <v>103.8982336856</v>
      </c>
      <c r="G17" s="16">
        <v>160.9151541013</v>
      </c>
      <c r="H17" s="16">
        <v>148.0010867712</v>
      </c>
      <c r="I17" s="16">
        <v>146.8186081537</v>
      </c>
      <c r="J17" s="16">
        <v>139.9392093315</v>
      </c>
      <c r="K17" s="16">
        <v>184.1321307372</v>
      </c>
      <c r="L17" s="16">
        <v>116.9946929522</v>
      </c>
      <c r="M17" s="16">
        <v>119.572489926</v>
      </c>
      <c r="N17" s="16">
        <v>242.1842353733</v>
      </c>
      <c r="O17" s="16">
        <v>269.3738629793</v>
      </c>
      <c r="P17" s="16">
        <v>195.5245855118</v>
      </c>
      <c r="Q17" s="16">
        <v>364.8622486607</v>
      </c>
      <c r="R17" s="16">
        <v>191.9431198822</v>
      </c>
      <c r="S17" s="16">
        <v>317.6437716102</v>
      </c>
      <c r="T17" s="16">
        <v>207.4517332003</v>
      </c>
      <c r="U17" s="16">
        <v>355.6924822656</v>
      </c>
      <c r="V17" s="16">
        <v>301.983872713</v>
      </c>
      <c r="W17" s="16">
        <v>350.6773424318</v>
      </c>
      <c r="X17" s="16">
        <v>552.0968116585</v>
      </c>
      <c r="Y17" s="16">
        <v>389.679772241</v>
      </c>
      <c r="Z17" s="16">
        <v>607.3887501828</v>
      </c>
      <c r="AA17" s="16">
        <v>597.311997041</v>
      </c>
      <c r="AB17" s="16">
        <v>1019.8826240943</v>
      </c>
      <c r="AC17" s="16">
        <v>509.2167597606</v>
      </c>
      <c r="AD17" s="16">
        <v>424.3544361226</v>
      </c>
      <c r="AE17" s="16">
        <v>1086.5584078585</v>
      </c>
      <c r="AF17" s="16">
        <v>1387.5843976486</v>
      </c>
      <c r="AG17" s="16">
        <v>594.8111934471</v>
      </c>
      <c r="AH17" s="16">
        <v>965.4249415687</v>
      </c>
      <c r="AI17" s="16">
        <v>651.7675716644</v>
      </c>
      <c r="AJ17" s="16">
        <v>492.1186069008</v>
      </c>
      <c r="AK17" s="16">
        <v>542.6728990145</v>
      </c>
      <c r="AL17" s="16">
        <v>615.0493433199</v>
      </c>
      <c r="AM17" s="16">
        <v>930.7908767869</v>
      </c>
      <c r="AN17" s="16">
        <v>531.1173945736</v>
      </c>
      <c r="AO17" s="16">
        <v>561.8000177997</v>
      </c>
      <c r="AP17" s="16">
        <v>480.4663070091</v>
      </c>
      <c r="AQ17" s="16">
        <v>935.1005160256</v>
      </c>
      <c r="AR17" s="16">
        <v>790.0268517941</v>
      </c>
      <c r="AS17" s="16">
        <v>547.0337272351</v>
      </c>
      <c r="AT17" s="16">
        <v>534.6931558225</v>
      </c>
      <c r="AU17" s="16">
        <v>993.6076550382</v>
      </c>
      <c r="AV17" s="16">
        <v>588.810605554</v>
      </c>
      <c r="AW17" s="16">
        <v>624.4017798829</v>
      </c>
    </row>
    <row r="18" spans="1:49" ht="13.5" customHeight="1">
      <c r="A18" s="17" t="s">
        <v>12</v>
      </c>
      <c r="B18" s="16">
        <v>0.0508388997</v>
      </c>
      <c r="C18" s="16">
        <v>1.3316384539</v>
      </c>
      <c r="D18" s="16">
        <v>0.0877927698</v>
      </c>
      <c r="E18" s="16">
        <v>0.2698001735</v>
      </c>
      <c r="F18" s="16">
        <v>0.2735255161</v>
      </c>
      <c r="G18" s="16">
        <v>0.2394404193</v>
      </c>
      <c r="H18" s="16">
        <v>0.3374528799</v>
      </c>
      <c r="I18" s="16">
        <v>1.0968420077</v>
      </c>
      <c r="J18" s="16">
        <v>0.2152227438</v>
      </c>
      <c r="K18" s="16">
        <v>0.1636119181</v>
      </c>
      <c r="L18" s="16">
        <v>0.552209344</v>
      </c>
      <c r="M18" s="16">
        <v>0.1089324572</v>
      </c>
      <c r="N18" s="16">
        <v>0.1623306582</v>
      </c>
      <c r="O18" s="16">
        <v>0.0639530018</v>
      </c>
      <c r="P18" s="16">
        <v>0.0431693383</v>
      </c>
      <c r="Q18" s="16">
        <v>0.6406805506</v>
      </c>
      <c r="R18" s="16">
        <v>0.1701287178</v>
      </c>
      <c r="S18" s="16">
        <v>0.3731442436</v>
      </c>
      <c r="T18" s="16">
        <v>0.1914651105</v>
      </c>
      <c r="U18" s="16">
        <v>0.8606438615</v>
      </c>
      <c r="V18" s="16">
        <v>1.0303618569</v>
      </c>
      <c r="W18" s="16">
        <v>0.916627118</v>
      </c>
      <c r="X18" s="16">
        <v>0.3594473026</v>
      </c>
      <c r="Y18" s="16">
        <v>0.4342498331</v>
      </c>
      <c r="Z18" s="16">
        <v>0.4628611152</v>
      </c>
      <c r="AA18" s="16">
        <v>0.4369170448</v>
      </c>
      <c r="AB18" s="16">
        <v>0.2075658532</v>
      </c>
      <c r="AC18" s="16">
        <v>0.5874301497</v>
      </c>
      <c r="AD18" s="16">
        <v>7.50107946</v>
      </c>
      <c r="AE18" s="16">
        <v>5.759358995</v>
      </c>
      <c r="AF18" s="16">
        <v>3.7089337691</v>
      </c>
      <c r="AG18" s="16">
        <v>9.6177779922</v>
      </c>
      <c r="AH18" s="16">
        <v>7.8027968881</v>
      </c>
      <c r="AI18" s="16">
        <v>2.7907539543</v>
      </c>
      <c r="AJ18" s="16">
        <v>2.8831636168</v>
      </c>
      <c r="AK18" s="16">
        <v>8.8072352605</v>
      </c>
      <c r="AL18" s="16">
        <v>6.1594857542</v>
      </c>
      <c r="AM18" s="16">
        <v>2.437495375</v>
      </c>
      <c r="AN18" s="16">
        <v>8.2004570755</v>
      </c>
      <c r="AO18" s="16">
        <v>5.111346302</v>
      </c>
      <c r="AP18" s="16">
        <v>1.8092626678</v>
      </c>
      <c r="AQ18" s="16">
        <v>1.957183862</v>
      </c>
      <c r="AR18" s="16">
        <v>3.5768667017</v>
      </c>
      <c r="AS18" s="16">
        <v>3.2913166043</v>
      </c>
      <c r="AT18" s="16">
        <v>2.5239991453</v>
      </c>
      <c r="AU18" s="16">
        <v>1.164573277</v>
      </c>
      <c r="AV18" s="16">
        <v>2.5825761558</v>
      </c>
      <c r="AW18" s="16">
        <v>1.8688993842</v>
      </c>
    </row>
    <row r="19" spans="1:49" ht="13.5" customHeight="1">
      <c r="A19" s="17" t="s">
        <v>13</v>
      </c>
      <c r="B19" s="16">
        <v>1490.8797058888</v>
      </c>
      <c r="C19" s="16">
        <v>1307.2145457704</v>
      </c>
      <c r="D19" s="16">
        <v>889.1112092526</v>
      </c>
      <c r="E19" s="16">
        <v>1430.1958594957</v>
      </c>
      <c r="F19" s="16">
        <v>152.8286840772</v>
      </c>
      <c r="G19" s="16">
        <v>498.8409895933</v>
      </c>
      <c r="H19" s="16">
        <v>628.713380125</v>
      </c>
      <c r="I19" s="16">
        <v>260.0904917576</v>
      </c>
      <c r="J19" s="16">
        <v>948.0037866578</v>
      </c>
      <c r="K19" s="16">
        <v>1292.8176554301</v>
      </c>
      <c r="L19" s="16">
        <v>1995.5388148329</v>
      </c>
      <c r="M19" s="16">
        <v>4165.4677999816</v>
      </c>
      <c r="N19" s="16">
        <v>1723.2455750401</v>
      </c>
      <c r="O19" s="16">
        <v>1761.7012591583</v>
      </c>
      <c r="P19" s="16">
        <v>2283.7549221222</v>
      </c>
      <c r="Q19" s="16">
        <v>2232.6537211378</v>
      </c>
      <c r="R19" s="16">
        <v>2159.8668753361</v>
      </c>
      <c r="S19" s="16">
        <v>2489.8386540579</v>
      </c>
      <c r="T19" s="16">
        <v>2059.4841611233</v>
      </c>
      <c r="U19" s="16">
        <v>2722.5274466862</v>
      </c>
      <c r="V19" s="16">
        <v>2472.2423131758</v>
      </c>
      <c r="W19" s="16">
        <v>3135.1692670465</v>
      </c>
      <c r="X19" s="16">
        <v>3333.4112611041</v>
      </c>
      <c r="Y19" s="16">
        <v>3932.505473411</v>
      </c>
      <c r="Z19" s="16">
        <v>3147.8285728675</v>
      </c>
      <c r="AA19" s="16">
        <v>3231.215730954</v>
      </c>
      <c r="AB19" s="16">
        <v>3265.0351237627</v>
      </c>
      <c r="AC19" s="16">
        <v>3872.803292225</v>
      </c>
      <c r="AD19" s="16">
        <v>2040.4593305426</v>
      </c>
      <c r="AE19" s="16">
        <v>2566.7676684012</v>
      </c>
      <c r="AF19" s="16">
        <v>2274.4888262968</v>
      </c>
      <c r="AG19" s="16">
        <v>2525.2096242319</v>
      </c>
      <c r="AH19" s="16">
        <v>1538.4653216443</v>
      </c>
      <c r="AI19" s="16">
        <v>2160.4913895064</v>
      </c>
      <c r="AJ19" s="16">
        <v>1491.8888655778</v>
      </c>
      <c r="AK19" s="16">
        <v>3390.9392099065</v>
      </c>
      <c r="AL19" s="16">
        <v>2103.8738692064</v>
      </c>
      <c r="AM19" s="16">
        <v>4954.1828691475</v>
      </c>
      <c r="AN19" s="16">
        <v>2635.243741356</v>
      </c>
      <c r="AO19" s="16">
        <v>2287.7960289302</v>
      </c>
      <c r="AP19" s="16">
        <v>3890.3610278885</v>
      </c>
      <c r="AQ19" s="16">
        <v>4003.5518409794</v>
      </c>
      <c r="AR19" s="16">
        <v>2497.5239751371</v>
      </c>
      <c r="AS19" s="16">
        <v>2593.144400887</v>
      </c>
      <c r="AT19" s="16">
        <v>5331.1900640311</v>
      </c>
      <c r="AU19" s="16">
        <v>2669.7137747106</v>
      </c>
      <c r="AV19" s="16">
        <v>2070.0193055647</v>
      </c>
      <c r="AW19" s="16">
        <v>2623.01308594</v>
      </c>
    </row>
    <row r="20" spans="1:49" ht="13.5" customHeight="1">
      <c r="A20" s="17" t="s">
        <v>14</v>
      </c>
      <c r="B20" s="16">
        <v>0.0224273755</v>
      </c>
      <c r="C20" s="16">
        <v>0.0860819247</v>
      </c>
      <c r="D20" s="16">
        <v>0.0368865815</v>
      </c>
      <c r="E20" s="16">
        <v>0.023380526</v>
      </c>
      <c r="F20" s="16">
        <v>-0.0520296325</v>
      </c>
      <c r="G20" s="16">
        <v>-0.0931892756</v>
      </c>
      <c r="H20" s="16">
        <v>-0.0838957044</v>
      </c>
      <c r="I20" s="16">
        <v>-0.0768452844</v>
      </c>
      <c r="J20" s="16">
        <v>-0.0211293135</v>
      </c>
      <c r="K20" s="16">
        <v>-0.0386098566</v>
      </c>
      <c r="L20" s="16">
        <v>-0.0391338004</v>
      </c>
      <c r="M20" s="16">
        <v>-0.0418045567</v>
      </c>
      <c r="N20" s="16">
        <v>0.0547245308</v>
      </c>
      <c r="O20" s="16">
        <v>2.1276471971</v>
      </c>
      <c r="P20" s="16">
        <v>0.1478133882</v>
      </c>
      <c r="Q20" s="16">
        <v>2.5297350882</v>
      </c>
      <c r="R20" s="16">
        <v>-0.2044016027</v>
      </c>
      <c r="S20" s="16">
        <v>-0.2357525189</v>
      </c>
      <c r="T20" s="16">
        <v>-0.0451451793</v>
      </c>
      <c r="U20" s="16">
        <v>-0.2031164189</v>
      </c>
      <c r="V20" s="16">
        <v>0.2115912139</v>
      </c>
      <c r="W20" s="16">
        <v>1.6562132374</v>
      </c>
      <c r="X20" s="16">
        <v>-0.0505916764</v>
      </c>
      <c r="Y20" s="16">
        <v>1.2287763919</v>
      </c>
      <c r="Z20" s="16">
        <v>31.5999418737</v>
      </c>
      <c r="AA20" s="16">
        <v>18.2330695407</v>
      </c>
      <c r="AB20" s="16">
        <v>-1.0551313652</v>
      </c>
      <c r="AC20" s="16">
        <v>-1.1394827669</v>
      </c>
      <c r="AD20" s="16">
        <v>11.7236281124</v>
      </c>
      <c r="AE20" s="16">
        <v>10.7693111785</v>
      </c>
      <c r="AF20" s="16">
        <v>9.4812160321</v>
      </c>
      <c r="AG20" s="16">
        <v>8.7915876398</v>
      </c>
      <c r="AH20" s="16">
        <v>5.6246166863</v>
      </c>
      <c r="AI20" s="16">
        <v>-0.7566078677</v>
      </c>
      <c r="AJ20" s="16">
        <v>-5.1100463502</v>
      </c>
      <c r="AK20" s="16">
        <v>5.8669000996</v>
      </c>
      <c r="AL20" s="16">
        <v>10.9469499212</v>
      </c>
      <c r="AM20" s="16">
        <v>10.2366219345</v>
      </c>
      <c r="AN20" s="16">
        <v>8.9382731006</v>
      </c>
      <c r="AO20" s="16">
        <v>43.1735891591</v>
      </c>
      <c r="AP20" s="16">
        <v>12.7982247271</v>
      </c>
      <c r="AQ20" s="16">
        <v>6.2881443207</v>
      </c>
      <c r="AR20" s="16">
        <v>6.0592315503</v>
      </c>
      <c r="AS20" s="16">
        <v>6.9571762226</v>
      </c>
      <c r="AT20" s="16">
        <v>15.7861322184</v>
      </c>
      <c r="AU20" s="16">
        <v>10.1985310736</v>
      </c>
      <c r="AV20" s="16">
        <v>8.5734126576</v>
      </c>
      <c r="AW20" s="16">
        <v>9.9073069343</v>
      </c>
    </row>
    <row r="21" spans="1:49" ht="13.5" customHeight="1">
      <c r="A21" s="17" t="s">
        <v>15</v>
      </c>
      <c r="B21" s="61">
        <v>0</v>
      </c>
      <c r="C21" s="16">
        <v>0.5829949983</v>
      </c>
      <c r="D21" s="61">
        <v>0</v>
      </c>
      <c r="E21" s="61">
        <v>0</v>
      </c>
      <c r="F21" s="16">
        <v>-0.4205297303</v>
      </c>
      <c r="G21" s="16">
        <v>-0.459068429</v>
      </c>
      <c r="H21" s="16">
        <v>-0.4586169912</v>
      </c>
      <c r="I21" s="16">
        <v>-0.5073798168</v>
      </c>
      <c r="J21" s="16">
        <v>-0.0114605805</v>
      </c>
      <c r="K21" s="16">
        <v>-0.0117566769</v>
      </c>
      <c r="L21" s="16">
        <v>-0.0119162181</v>
      </c>
      <c r="M21" s="16">
        <v>-0.0127294647</v>
      </c>
      <c r="N21" s="16">
        <v>0.0036668959</v>
      </c>
      <c r="O21" s="16">
        <v>-0.0087887622</v>
      </c>
      <c r="P21" s="16">
        <v>-0.0083644648</v>
      </c>
      <c r="Q21" s="16">
        <v>-0.0097812216</v>
      </c>
      <c r="R21" s="16">
        <v>0.0223069435</v>
      </c>
      <c r="S21" s="61">
        <v>0</v>
      </c>
      <c r="T21" s="61">
        <v>0</v>
      </c>
      <c r="U21" s="16">
        <v>0.6952454783</v>
      </c>
      <c r="V21" s="16">
        <v>0.0170128172</v>
      </c>
      <c r="W21" s="16">
        <v>-0.0064825738</v>
      </c>
      <c r="X21" s="16">
        <v>-0.0063181227</v>
      </c>
      <c r="Y21" s="16">
        <v>-0.0068577822</v>
      </c>
      <c r="Z21" s="16">
        <v>0.1735579845</v>
      </c>
      <c r="AA21" s="16">
        <v>0.226825636</v>
      </c>
      <c r="AB21" s="16">
        <v>0.1985209033</v>
      </c>
      <c r="AC21" s="16">
        <v>1.8702699078</v>
      </c>
      <c r="AD21" s="16">
        <v>0.313744451</v>
      </c>
      <c r="AE21" s="16">
        <v>0.3297145609</v>
      </c>
      <c r="AF21" s="16">
        <v>0.3579816349</v>
      </c>
      <c r="AG21" s="16">
        <v>0.3256977084</v>
      </c>
      <c r="AH21" s="16">
        <v>-0.4318039606</v>
      </c>
      <c r="AI21" s="16">
        <v>-0.4612183249</v>
      </c>
      <c r="AJ21" s="16">
        <v>-0.4866562458</v>
      </c>
      <c r="AK21" s="16">
        <v>-0.2866742585</v>
      </c>
      <c r="AL21" s="16">
        <v>-0.3027300692</v>
      </c>
      <c r="AM21" s="16">
        <v>-0.3115235344</v>
      </c>
      <c r="AN21" s="16">
        <v>-0.302733664</v>
      </c>
      <c r="AO21" s="16">
        <v>-0.3319560175</v>
      </c>
      <c r="AP21" s="16">
        <v>-0.28039221</v>
      </c>
      <c r="AQ21" s="16">
        <v>-0.3181871302</v>
      </c>
      <c r="AR21" s="16">
        <v>-0.3083449929</v>
      </c>
      <c r="AS21" s="16">
        <v>-0.2966006053</v>
      </c>
      <c r="AT21" s="16">
        <v>-0.0385098424</v>
      </c>
      <c r="AU21" s="16">
        <v>-0.0492161245</v>
      </c>
      <c r="AV21" s="16">
        <v>-0.0538120283</v>
      </c>
      <c r="AW21" s="16">
        <v>-0.0628437943</v>
      </c>
    </row>
    <row r="22" spans="1:49" ht="13.5" customHeight="1">
      <c r="A22" s="17" t="s">
        <v>16</v>
      </c>
      <c r="B22" s="16">
        <v>0.3370912751</v>
      </c>
      <c r="C22" s="16">
        <v>1.879880425</v>
      </c>
      <c r="D22" s="16">
        <v>3.1019010708</v>
      </c>
      <c r="E22" s="16">
        <v>16.1529963095</v>
      </c>
      <c r="F22" s="16">
        <v>176.5226928529</v>
      </c>
      <c r="G22" s="16">
        <v>215.2157859194</v>
      </c>
      <c r="H22" s="16">
        <v>12.6248393188</v>
      </c>
      <c r="I22" s="16">
        <v>11.8440148326</v>
      </c>
      <c r="J22" s="16">
        <v>251.8003072692</v>
      </c>
      <c r="K22" s="16">
        <v>276.0237746745</v>
      </c>
      <c r="L22" s="16">
        <v>188.059162684</v>
      </c>
      <c r="M22" s="16">
        <v>257.3699063544</v>
      </c>
      <c r="N22" s="16">
        <v>205.8576454085</v>
      </c>
      <c r="O22" s="16">
        <v>230.5367176417</v>
      </c>
      <c r="P22" s="16">
        <v>453.2909763356</v>
      </c>
      <c r="Q22" s="16">
        <v>456.3231429628</v>
      </c>
      <c r="R22" s="16">
        <v>539.0382718589</v>
      </c>
      <c r="S22" s="16">
        <v>709.0178256828</v>
      </c>
      <c r="T22" s="16">
        <v>349.7692217866</v>
      </c>
      <c r="U22" s="16">
        <v>347.4020845692</v>
      </c>
      <c r="V22" s="16">
        <v>725.4049659337</v>
      </c>
      <c r="W22" s="16">
        <v>397.8956698623</v>
      </c>
      <c r="X22" s="16">
        <v>272.5788960412</v>
      </c>
      <c r="Y22" s="16">
        <v>349.9345451921</v>
      </c>
      <c r="Z22" s="16">
        <v>338.6182772052</v>
      </c>
      <c r="AA22" s="16">
        <v>455.736292</v>
      </c>
      <c r="AB22" s="16">
        <v>301.0019263102</v>
      </c>
      <c r="AC22" s="16">
        <v>333.6061311854</v>
      </c>
      <c r="AD22" s="16">
        <v>133.6105703043</v>
      </c>
      <c r="AE22" s="16">
        <v>183.6784555668</v>
      </c>
      <c r="AF22" s="16">
        <v>234.3761102189</v>
      </c>
      <c r="AG22" s="16">
        <v>75.2510136271</v>
      </c>
      <c r="AH22" s="16">
        <v>629.291411417</v>
      </c>
      <c r="AI22" s="16">
        <v>106.7809306472</v>
      </c>
      <c r="AJ22" s="16">
        <v>84.5452080053</v>
      </c>
      <c r="AK22" s="16">
        <v>1642.4988431474</v>
      </c>
      <c r="AL22" s="16">
        <v>914.5833491542</v>
      </c>
      <c r="AM22" s="16">
        <v>1537.7996753945</v>
      </c>
      <c r="AN22" s="16">
        <v>2934.1464607206</v>
      </c>
      <c r="AO22" s="16">
        <v>1573.6310621604</v>
      </c>
      <c r="AP22" s="16">
        <v>746.5017174136</v>
      </c>
      <c r="AQ22" s="16">
        <v>2168.9290708417</v>
      </c>
      <c r="AR22" s="16">
        <v>1673.8907325468</v>
      </c>
      <c r="AS22" s="16">
        <v>1797.6792092376</v>
      </c>
      <c r="AT22" s="16">
        <v>3981.4000828695</v>
      </c>
      <c r="AU22" s="16">
        <v>2357.8105980595</v>
      </c>
      <c r="AV22" s="16">
        <v>2292.1255455639</v>
      </c>
      <c r="AW22" s="16">
        <v>3556.3807848851</v>
      </c>
    </row>
    <row r="23" spans="1:49" ht="13.5" customHeight="1">
      <c r="A23" s="17" t="s">
        <v>17</v>
      </c>
      <c r="B23" s="16">
        <v>-0.0569186319</v>
      </c>
      <c r="C23" s="16">
        <v>-0.0744531185</v>
      </c>
      <c r="D23" s="16">
        <v>0.3010452678</v>
      </c>
      <c r="E23" s="16">
        <v>-0.0603191028</v>
      </c>
      <c r="F23" s="16">
        <v>-0.155627511</v>
      </c>
      <c r="G23" s="16">
        <v>-0.0482612106</v>
      </c>
      <c r="H23" s="16">
        <v>0.2253196094</v>
      </c>
      <c r="I23" s="16">
        <v>0.1001648707</v>
      </c>
      <c r="J23" s="16">
        <v>0.2336996509</v>
      </c>
      <c r="K23" s="16">
        <v>0.3875497201</v>
      </c>
      <c r="L23" s="16">
        <v>0.0282820483</v>
      </c>
      <c r="M23" s="16">
        <v>-0.0548638464</v>
      </c>
      <c r="N23" s="16">
        <v>0.0845958415</v>
      </c>
      <c r="O23" s="16">
        <v>0.4973197396</v>
      </c>
      <c r="P23" s="16">
        <v>-0.0723096228</v>
      </c>
      <c r="Q23" s="16">
        <v>1.6181691157</v>
      </c>
      <c r="R23" s="16">
        <v>1.307851475</v>
      </c>
      <c r="S23" s="16">
        <v>3.2739440652</v>
      </c>
      <c r="T23" s="16">
        <v>3.8319957563</v>
      </c>
      <c r="U23" s="16">
        <v>0.6311794879</v>
      </c>
      <c r="V23" s="16">
        <v>2.8622874486</v>
      </c>
      <c r="W23" s="16">
        <v>4.309758467</v>
      </c>
      <c r="X23" s="16">
        <v>6.1635298804</v>
      </c>
      <c r="Y23" s="16">
        <v>1.630545328</v>
      </c>
      <c r="Z23" s="16">
        <v>14.1409985466</v>
      </c>
      <c r="AA23" s="16">
        <v>0.3803346544</v>
      </c>
      <c r="AB23" s="16">
        <v>0.7930179031</v>
      </c>
      <c r="AC23" s="16">
        <v>1.10277988</v>
      </c>
      <c r="AD23" s="16">
        <v>128.028212683</v>
      </c>
      <c r="AE23" s="16">
        <v>123.6493361913</v>
      </c>
      <c r="AF23" s="16">
        <v>128.0390354784</v>
      </c>
      <c r="AG23" s="16">
        <v>116.2489615098</v>
      </c>
      <c r="AH23" s="16">
        <v>112.0422520065</v>
      </c>
      <c r="AI23" s="16">
        <v>73.2199631934</v>
      </c>
      <c r="AJ23" s="16">
        <v>50.1751998817</v>
      </c>
      <c r="AK23" s="16">
        <v>98.9640177083</v>
      </c>
      <c r="AL23" s="16">
        <v>69.0922873652</v>
      </c>
      <c r="AM23" s="16">
        <v>65.2014310505</v>
      </c>
      <c r="AN23" s="16">
        <v>103.613141391</v>
      </c>
      <c r="AO23" s="16">
        <v>80.8890459201</v>
      </c>
      <c r="AP23" s="16">
        <v>55.8620467747</v>
      </c>
      <c r="AQ23" s="16">
        <v>83.2511985988</v>
      </c>
      <c r="AR23" s="16">
        <v>171.4206028818</v>
      </c>
      <c r="AS23" s="16">
        <v>82.7141629194</v>
      </c>
      <c r="AT23" s="16">
        <v>63.8526421591</v>
      </c>
      <c r="AU23" s="16">
        <v>97.2688163732</v>
      </c>
      <c r="AV23" s="16">
        <v>69.0749443221</v>
      </c>
      <c r="AW23" s="16">
        <v>80.8312208694</v>
      </c>
    </row>
    <row r="24" spans="1:49" ht="13.5" customHeight="1">
      <c r="A24" s="17" t="s">
        <v>18</v>
      </c>
      <c r="B24" s="16">
        <v>0.0132934387</v>
      </c>
      <c r="C24" s="16">
        <v>0.0139970055</v>
      </c>
      <c r="D24" s="16">
        <v>0.0061000717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16">
        <v>0.0069508542</v>
      </c>
      <c r="L24" s="16">
        <v>0.0178213064</v>
      </c>
      <c r="M24" s="16">
        <v>0.2980242005</v>
      </c>
      <c r="N24" s="16">
        <v>4.411E-07</v>
      </c>
      <c r="O24" s="16">
        <v>0.1643975008</v>
      </c>
      <c r="P24" s="16">
        <v>1.9622959623</v>
      </c>
      <c r="Q24" s="16">
        <v>0.804480019</v>
      </c>
      <c r="R24" s="16">
        <v>0.2037404336</v>
      </c>
      <c r="S24" s="16">
        <v>0.1550526032</v>
      </c>
      <c r="T24" s="16">
        <v>0.2523003811</v>
      </c>
      <c r="U24" s="16">
        <v>0.1624014339</v>
      </c>
      <c r="V24" s="16">
        <v>0.0536604704</v>
      </c>
      <c r="W24" s="16">
        <v>0.068</v>
      </c>
      <c r="X24" s="16">
        <v>0.0182423085</v>
      </c>
      <c r="Y24" s="16">
        <v>0.2551012009</v>
      </c>
      <c r="Z24" s="16">
        <v>0.6057684012</v>
      </c>
      <c r="AA24" s="16">
        <v>0.4032243834</v>
      </c>
      <c r="AB24" s="16">
        <v>0.5431476507</v>
      </c>
      <c r="AC24" s="16">
        <v>0.4278638399</v>
      </c>
      <c r="AD24" s="16">
        <v>0.3917815226</v>
      </c>
      <c r="AE24" s="16">
        <v>4.0972129204</v>
      </c>
      <c r="AF24" s="16">
        <v>3.7956114614</v>
      </c>
      <c r="AG24" s="16">
        <v>3.8987244484</v>
      </c>
      <c r="AH24" s="16">
        <v>0.340434117</v>
      </c>
      <c r="AI24" s="16">
        <v>0.2048370295</v>
      </c>
      <c r="AJ24" s="16">
        <v>3.461014409</v>
      </c>
      <c r="AK24" s="16">
        <v>5.4554394141</v>
      </c>
      <c r="AL24" s="16">
        <v>2.9937858984</v>
      </c>
      <c r="AM24" s="16">
        <v>0.469756</v>
      </c>
      <c r="AN24" s="16">
        <v>0.5645860259</v>
      </c>
      <c r="AO24" s="16">
        <v>0.5951579127</v>
      </c>
      <c r="AP24" s="16">
        <v>0.270407</v>
      </c>
      <c r="AQ24" s="16">
        <v>0.4796026348</v>
      </c>
      <c r="AR24" s="16">
        <v>0.7507999515</v>
      </c>
      <c r="AS24" s="16">
        <v>0.4256889817</v>
      </c>
      <c r="AT24" s="16">
        <v>0.3706147192</v>
      </c>
      <c r="AU24" s="16">
        <v>0.2759399981</v>
      </c>
      <c r="AV24" s="16">
        <v>0.618150356</v>
      </c>
      <c r="AW24" s="16">
        <v>0.6290025022</v>
      </c>
    </row>
    <row r="25" spans="1:49" ht="13.5" customHeight="1">
      <c r="A25" s="17" t="s">
        <v>19</v>
      </c>
      <c r="B25" s="16">
        <v>1.0232042855</v>
      </c>
      <c r="C25" s="16">
        <v>0.4315816748</v>
      </c>
      <c r="D25" s="16">
        <v>0.1352375441</v>
      </c>
      <c r="E25" s="16">
        <v>0.2121860583</v>
      </c>
      <c r="F25" s="16">
        <v>3.8015354441</v>
      </c>
      <c r="G25" s="16">
        <v>3.3368816029</v>
      </c>
      <c r="H25" s="16">
        <v>2.3910999648</v>
      </c>
      <c r="I25" s="16">
        <v>0.8783451982</v>
      </c>
      <c r="J25" s="16">
        <v>2.2309318499</v>
      </c>
      <c r="K25" s="16">
        <v>2.9908676525</v>
      </c>
      <c r="L25" s="16">
        <v>0.6479371576</v>
      </c>
      <c r="M25" s="16">
        <v>1.1868369941</v>
      </c>
      <c r="N25" s="16">
        <v>15.0828186413</v>
      </c>
      <c r="O25" s="16">
        <v>15.8216503982</v>
      </c>
      <c r="P25" s="16">
        <v>86.7828188708</v>
      </c>
      <c r="Q25" s="16">
        <v>17.4409790438</v>
      </c>
      <c r="R25" s="16">
        <v>13.5069260625</v>
      </c>
      <c r="S25" s="16">
        <v>11.4315678034</v>
      </c>
      <c r="T25" s="16">
        <v>35.6323485828</v>
      </c>
      <c r="U25" s="16">
        <v>21.9094007576</v>
      </c>
      <c r="V25" s="16">
        <v>35.6313328545</v>
      </c>
      <c r="W25" s="16">
        <v>40.5676183377</v>
      </c>
      <c r="X25" s="16">
        <v>29.5514269782</v>
      </c>
      <c r="Y25" s="16">
        <v>64.3542435652</v>
      </c>
      <c r="Z25" s="16">
        <v>5.0096011703</v>
      </c>
      <c r="AA25" s="16">
        <v>14.2809008528</v>
      </c>
      <c r="AB25" s="16">
        <v>5.3572788046</v>
      </c>
      <c r="AC25" s="16">
        <v>18.8834788744</v>
      </c>
      <c r="AD25" s="16">
        <v>1.8259509071</v>
      </c>
      <c r="AE25" s="16">
        <v>4.1709320127</v>
      </c>
      <c r="AF25" s="16">
        <v>2.062265337</v>
      </c>
      <c r="AG25" s="16">
        <v>14.7413844354</v>
      </c>
      <c r="AH25" s="16">
        <v>1.8924169417</v>
      </c>
      <c r="AI25" s="16">
        <v>4.2599441623</v>
      </c>
      <c r="AJ25" s="16">
        <v>1.4733097412</v>
      </c>
      <c r="AK25" s="16">
        <v>52.0268421601</v>
      </c>
      <c r="AL25" s="16">
        <v>32.7725590066</v>
      </c>
      <c r="AM25" s="16">
        <v>3.6150820105</v>
      </c>
      <c r="AN25" s="16">
        <v>1.7864612345</v>
      </c>
      <c r="AO25" s="16">
        <v>2.1694094018</v>
      </c>
      <c r="AP25" s="16">
        <v>1.9180337222</v>
      </c>
      <c r="AQ25" s="16">
        <v>6.9315697991</v>
      </c>
      <c r="AR25" s="16">
        <v>16.2942974481</v>
      </c>
      <c r="AS25" s="16">
        <v>1.8764308776</v>
      </c>
      <c r="AT25" s="16">
        <v>66.4337629351</v>
      </c>
      <c r="AU25" s="16">
        <v>6.9387529782</v>
      </c>
      <c r="AV25" s="16">
        <v>2.2524425499</v>
      </c>
      <c r="AW25" s="16">
        <v>3.9539834908</v>
      </c>
    </row>
    <row r="26" spans="1:49" ht="13.5" customHeight="1">
      <c r="A26" s="17" t="s">
        <v>20</v>
      </c>
      <c r="B26" s="16">
        <v>0.0039041507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16">
        <v>0.0257155349</v>
      </c>
      <c r="K26" s="16">
        <v>0.0028143247</v>
      </c>
      <c r="L26" s="61">
        <v>0</v>
      </c>
      <c r="M26" s="61">
        <v>0</v>
      </c>
      <c r="N26" s="61">
        <v>0</v>
      </c>
      <c r="O26" s="16">
        <v>0.0210084388</v>
      </c>
      <c r="P26" s="61">
        <v>0</v>
      </c>
      <c r="Q26" s="61">
        <v>0</v>
      </c>
      <c r="R26" s="61">
        <v>0</v>
      </c>
      <c r="S26" s="16">
        <v>0.02</v>
      </c>
      <c r="T26" s="16">
        <v>0.015</v>
      </c>
      <c r="U26" s="61">
        <v>0</v>
      </c>
      <c r="V26" s="16">
        <v>0.015</v>
      </c>
      <c r="W26" s="16">
        <v>0.03</v>
      </c>
      <c r="X26" s="16">
        <v>0.1092382862</v>
      </c>
      <c r="Y26" s="16">
        <v>5.7195482285</v>
      </c>
      <c r="Z26" s="16">
        <v>0.1715154849</v>
      </c>
      <c r="AA26" s="16">
        <v>0.0292495556</v>
      </c>
      <c r="AB26" s="16">
        <v>0.3453802908</v>
      </c>
      <c r="AC26" s="16">
        <v>0.0168395142</v>
      </c>
      <c r="AD26" s="16">
        <v>0.5274332477</v>
      </c>
      <c r="AE26" s="16">
        <v>1.6206624804</v>
      </c>
      <c r="AF26" s="16">
        <v>1.4097951081</v>
      </c>
      <c r="AG26" s="16">
        <v>1.0457946416</v>
      </c>
      <c r="AH26" s="16">
        <v>2.2239790185</v>
      </c>
      <c r="AI26" s="16">
        <v>2.1482260433</v>
      </c>
      <c r="AJ26" s="16">
        <v>1.5319858265</v>
      </c>
      <c r="AK26" s="16">
        <v>1.7586186675</v>
      </c>
      <c r="AL26" s="16">
        <v>2.8801303743</v>
      </c>
      <c r="AM26" s="16">
        <v>1.3993079787</v>
      </c>
      <c r="AN26" s="16">
        <v>1.7070037165</v>
      </c>
      <c r="AO26" s="16">
        <v>0.8198141536</v>
      </c>
      <c r="AP26" s="16">
        <v>0.545660696</v>
      </c>
      <c r="AQ26" s="16">
        <v>1.1012183703</v>
      </c>
      <c r="AR26" s="16">
        <v>0.7631837435</v>
      </c>
      <c r="AS26" s="16">
        <v>1.0132932956</v>
      </c>
      <c r="AT26" s="16">
        <v>0.6141897296</v>
      </c>
      <c r="AU26" s="16">
        <v>1.8663916019</v>
      </c>
      <c r="AV26" s="16">
        <v>0.534014527</v>
      </c>
      <c r="AW26" s="16">
        <v>2.2438921362</v>
      </c>
    </row>
    <row r="27" spans="1:49" ht="13.5" customHeight="1">
      <c r="A27" s="17" t="s">
        <v>21</v>
      </c>
      <c r="B27" s="16">
        <v>31.1607477011</v>
      </c>
      <c r="C27" s="16">
        <v>34.9509360646</v>
      </c>
      <c r="D27" s="16">
        <v>103.0314567116</v>
      </c>
      <c r="E27" s="16">
        <v>71.6486755989</v>
      </c>
      <c r="F27" s="16">
        <v>19.2129173569</v>
      </c>
      <c r="G27" s="16">
        <v>26.062789355</v>
      </c>
      <c r="H27" s="16">
        <v>35.4403532183</v>
      </c>
      <c r="I27" s="16">
        <v>48.2079633068</v>
      </c>
      <c r="J27" s="16">
        <v>40.3737490891</v>
      </c>
      <c r="K27" s="16">
        <v>46.8247250211</v>
      </c>
      <c r="L27" s="16">
        <v>322.2263674039</v>
      </c>
      <c r="M27" s="16">
        <v>3959.5423947658</v>
      </c>
      <c r="N27" s="16">
        <v>56.9600910559</v>
      </c>
      <c r="O27" s="16">
        <v>192.7533489101</v>
      </c>
      <c r="P27" s="16">
        <v>346.9057127569</v>
      </c>
      <c r="Q27" s="16">
        <v>53.5325108533</v>
      </c>
      <c r="R27" s="16">
        <v>195.9579027972</v>
      </c>
      <c r="S27" s="16">
        <v>297.7280333764</v>
      </c>
      <c r="T27" s="16">
        <v>118.432913808</v>
      </c>
      <c r="U27" s="16">
        <v>144.8589766831</v>
      </c>
      <c r="V27" s="16">
        <v>153.4947533187</v>
      </c>
      <c r="W27" s="16">
        <v>336.9395529128</v>
      </c>
      <c r="X27" s="16">
        <v>226.1527506168</v>
      </c>
      <c r="Y27" s="16">
        <v>154.9743229057</v>
      </c>
      <c r="Z27" s="16">
        <v>417.6752454883</v>
      </c>
      <c r="AA27" s="16">
        <v>438.750163178</v>
      </c>
      <c r="AB27" s="16">
        <v>397.2315488839</v>
      </c>
      <c r="AC27" s="16">
        <v>522.982610081</v>
      </c>
      <c r="AD27" s="16">
        <v>795.5529065378</v>
      </c>
      <c r="AE27" s="16">
        <v>1417.1041700561</v>
      </c>
      <c r="AF27" s="16">
        <v>1763.6864693087</v>
      </c>
      <c r="AG27" s="16">
        <v>657.9305938272</v>
      </c>
      <c r="AH27" s="16">
        <v>684.4023444485</v>
      </c>
      <c r="AI27" s="16">
        <v>802.1212926157</v>
      </c>
      <c r="AJ27" s="16">
        <v>768.4897974311</v>
      </c>
      <c r="AK27" s="16">
        <v>6386.0225259933</v>
      </c>
      <c r="AL27" s="16">
        <v>921.7621182664</v>
      </c>
      <c r="AM27" s="16">
        <v>1550.1768048482</v>
      </c>
      <c r="AN27" s="16">
        <v>1964.2362644112</v>
      </c>
      <c r="AO27" s="16">
        <v>2759.2876006202</v>
      </c>
      <c r="AP27" s="16">
        <v>1874.6497809301</v>
      </c>
      <c r="AQ27" s="16">
        <v>2588.0679013073</v>
      </c>
      <c r="AR27" s="16">
        <v>1950.8217290941</v>
      </c>
      <c r="AS27" s="16">
        <v>2342.725727521</v>
      </c>
      <c r="AT27" s="16">
        <v>2231.0372907547</v>
      </c>
      <c r="AU27" s="16">
        <v>4394.3752101771</v>
      </c>
      <c r="AV27" s="16">
        <v>2533.9402041404</v>
      </c>
      <c r="AW27" s="16">
        <v>8384.0635198048</v>
      </c>
    </row>
    <row r="28" spans="1:49" ht="13.5" customHeight="1">
      <c r="A28" s="17" t="s">
        <v>22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16">
        <v>1.1534711589</v>
      </c>
      <c r="P28" s="61">
        <v>0</v>
      </c>
      <c r="Q28" s="61">
        <v>0</v>
      </c>
      <c r="R28" s="61">
        <v>0</v>
      </c>
      <c r="S28" s="16">
        <v>0.0068181818</v>
      </c>
      <c r="T28" s="61">
        <v>0</v>
      </c>
      <c r="U28" s="16">
        <v>0.0157253246</v>
      </c>
      <c r="V28" s="61">
        <v>0</v>
      </c>
      <c r="W28" s="16">
        <v>0.9966262229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16">
        <v>1.1102923168</v>
      </c>
      <c r="AD28" s="16">
        <v>2.732863</v>
      </c>
      <c r="AE28" s="16">
        <v>9.179105</v>
      </c>
      <c r="AF28" s="16">
        <v>2.664055</v>
      </c>
      <c r="AG28" s="16">
        <v>4.491074</v>
      </c>
      <c r="AH28" s="16">
        <v>1.5677217511</v>
      </c>
      <c r="AI28" s="16">
        <v>0.893046</v>
      </c>
      <c r="AJ28" s="16">
        <v>2.11369</v>
      </c>
      <c r="AK28" s="16">
        <v>1.930213</v>
      </c>
      <c r="AL28" s="16">
        <v>0.631534</v>
      </c>
      <c r="AM28" s="16">
        <v>2.565416</v>
      </c>
      <c r="AN28" s="16">
        <v>1.0293287214</v>
      </c>
      <c r="AO28" s="16">
        <v>1.8936888275</v>
      </c>
      <c r="AP28" s="16">
        <v>1.358446</v>
      </c>
      <c r="AQ28" s="16">
        <v>0.8367783203</v>
      </c>
      <c r="AR28" s="16">
        <v>1.1556458937</v>
      </c>
      <c r="AS28" s="16">
        <v>1.364323</v>
      </c>
      <c r="AT28" s="16">
        <v>0.3659998073</v>
      </c>
      <c r="AU28" s="16">
        <v>0.558509</v>
      </c>
      <c r="AV28" s="16">
        <v>0.593755</v>
      </c>
      <c r="AW28" s="16">
        <v>0.362142</v>
      </c>
    </row>
    <row r="29" spans="1:49" ht="13.5" customHeight="1">
      <c r="A29" s="17" t="s">
        <v>23</v>
      </c>
      <c r="B29" s="18">
        <v>2.2397002341</v>
      </c>
      <c r="C29" s="18">
        <v>-0.1637772305</v>
      </c>
      <c r="D29" s="18">
        <v>-0.2453899821</v>
      </c>
      <c r="E29" s="18">
        <v>-0.2823637354</v>
      </c>
      <c r="F29" s="18">
        <v>-0.0356723243</v>
      </c>
      <c r="G29" s="18">
        <v>0.5759284656</v>
      </c>
      <c r="H29" s="18">
        <v>0.1577084179</v>
      </c>
      <c r="I29" s="18">
        <v>0.393201758</v>
      </c>
      <c r="J29" s="18">
        <v>-4.0407975511</v>
      </c>
      <c r="K29" s="18">
        <v>-3.9132677042</v>
      </c>
      <c r="L29" s="18">
        <v>-3.9604929321</v>
      </c>
      <c r="M29" s="18">
        <v>-4.365849901</v>
      </c>
      <c r="N29" s="18">
        <v>0.6086637412</v>
      </c>
      <c r="O29" s="18">
        <v>0.7143753201</v>
      </c>
      <c r="P29" s="18">
        <v>2.756398787</v>
      </c>
      <c r="Q29" s="18">
        <v>1.1957700059</v>
      </c>
      <c r="R29" s="18">
        <v>-0.615961958</v>
      </c>
      <c r="S29" s="18">
        <v>-0.7427860882</v>
      </c>
      <c r="T29" s="18">
        <v>-0.5281914258</v>
      </c>
      <c r="U29" s="18">
        <v>0.4580404797</v>
      </c>
      <c r="V29" s="18">
        <v>3.8339806579</v>
      </c>
      <c r="W29" s="18">
        <v>4.3765112828</v>
      </c>
      <c r="X29" s="18">
        <v>4.9800043164</v>
      </c>
      <c r="Y29" s="18">
        <v>4.1916290911</v>
      </c>
      <c r="Z29" s="18">
        <v>8.4689103944</v>
      </c>
      <c r="AA29" s="18">
        <v>27.4727516589</v>
      </c>
      <c r="AB29" s="18">
        <v>2.6218068351</v>
      </c>
      <c r="AC29" s="18">
        <v>5.287653272</v>
      </c>
      <c r="AD29" s="18">
        <v>4.9224747847</v>
      </c>
      <c r="AE29" s="18">
        <v>42.9684632002</v>
      </c>
      <c r="AF29" s="18">
        <v>5.776122284</v>
      </c>
      <c r="AG29" s="18">
        <v>42.3698713843</v>
      </c>
      <c r="AH29" s="18">
        <v>41.3239923436</v>
      </c>
      <c r="AI29" s="18">
        <v>6.755226699</v>
      </c>
      <c r="AJ29" s="18">
        <v>9.9234893361</v>
      </c>
      <c r="AK29" s="18">
        <v>8.5187313458</v>
      </c>
      <c r="AL29" s="18">
        <v>1.8198263108</v>
      </c>
      <c r="AM29" s="18">
        <v>12.8627619562</v>
      </c>
      <c r="AN29" s="18">
        <v>21.866026559</v>
      </c>
      <c r="AO29" s="18">
        <v>1.9310885851</v>
      </c>
      <c r="AP29" s="18">
        <v>83.7622036024</v>
      </c>
      <c r="AQ29" s="18">
        <v>19.3121285146</v>
      </c>
      <c r="AR29" s="18">
        <v>6.6879228493</v>
      </c>
      <c r="AS29" s="18">
        <v>14.6622561042</v>
      </c>
      <c r="AT29" s="18">
        <v>19.3786662812</v>
      </c>
      <c r="AU29" s="18">
        <v>21.011876126</v>
      </c>
      <c r="AV29" s="18">
        <v>6.9144020051</v>
      </c>
      <c r="AW29" s="18">
        <v>37.5781343491</v>
      </c>
    </row>
    <row r="30" spans="1:49" ht="13.5" customHeight="1">
      <c r="A30" s="17" t="s">
        <v>24</v>
      </c>
      <c r="B30" s="63" t="s">
        <v>167</v>
      </c>
      <c r="C30" s="63" t="s">
        <v>167</v>
      </c>
      <c r="D30" s="63" t="s">
        <v>167</v>
      </c>
      <c r="E30" s="63" t="s">
        <v>167</v>
      </c>
      <c r="F30" s="63" t="s">
        <v>167</v>
      </c>
      <c r="G30" s="63" t="s">
        <v>167</v>
      </c>
      <c r="H30" s="63" t="s">
        <v>167</v>
      </c>
      <c r="I30" s="63" t="s">
        <v>167</v>
      </c>
      <c r="J30" s="63" t="s">
        <v>167</v>
      </c>
      <c r="K30" s="63" t="s">
        <v>167</v>
      </c>
      <c r="L30" s="63" t="s">
        <v>167</v>
      </c>
      <c r="M30" s="63" t="s">
        <v>167</v>
      </c>
      <c r="N30" s="63" t="s">
        <v>167</v>
      </c>
      <c r="O30" s="63" t="s">
        <v>167</v>
      </c>
      <c r="P30" s="63" t="s">
        <v>167</v>
      </c>
      <c r="Q30" s="63" t="s">
        <v>167</v>
      </c>
      <c r="R30" s="63" t="s">
        <v>167</v>
      </c>
      <c r="S30" s="63" t="s">
        <v>167</v>
      </c>
      <c r="T30" s="63" t="s">
        <v>167</v>
      </c>
      <c r="U30" s="63" t="s">
        <v>167</v>
      </c>
      <c r="V30" s="63" t="s">
        <v>167</v>
      </c>
      <c r="W30" s="63" t="s">
        <v>167</v>
      </c>
      <c r="X30" s="63" t="s">
        <v>167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18">
        <v>0.000594</v>
      </c>
      <c r="AE30" s="18">
        <v>1.0030583553</v>
      </c>
      <c r="AF30" s="18">
        <v>0.085993</v>
      </c>
      <c r="AG30" s="18">
        <v>0.070366</v>
      </c>
      <c r="AH30" s="18">
        <v>0.117516</v>
      </c>
      <c r="AI30" s="18">
        <v>0.266338</v>
      </c>
      <c r="AJ30" s="18">
        <v>1.118048</v>
      </c>
      <c r="AK30" s="18">
        <v>0.224551</v>
      </c>
      <c r="AL30" s="18">
        <v>0.0452012351</v>
      </c>
      <c r="AM30" s="18">
        <v>0.066758</v>
      </c>
      <c r="AN30" s="18">
        <v>0.019249</v>
      </c>
      <c r="AO30" s="18">
        <v>0.000528</v>
      </c>
      <c r="AP30" s="18">
        <v>0.031291</v>
      </c>
      <c r="AQ30" s="18">
        <v>0.032829</v>
      </c>
      <c r="AR30" s="18">
        <v>0.011674</v>
      </c>
      <c r="AS30" s="18">
        <v>0.193886</v>
      </c>
      <c r="AT30" s="18">
        <v>0.006032</v>
      </c>
      <c r="AU30" s="18">
        <v>0.016192</v>
      </c>
      <c r="AV30" s="18">
        <v>0.000135</v>
      </c>
      <c r="AW30" s="62">
        <v>0</v>
      </c>
    </row>
    <row r="31" spans="1:49" ht="13.5" customHeight="1">
      <c r="A31" s="17" t="s">
        <v>25</v>
      </c>
      <c r="B31" s="16">
        <v>1886.1722027359</v>
      </c>
      <c r="C31" s="16">
        <v>2327.5115321117</v>
      </c>
      <c r="D31" s="16">
        <v>1815.4051611454</v>
      </c>
      <c r="E31" s="16">
        <v>2982.5254776721</v>
      </c>
      <c r="F31" s="16">
        <v>1332.1465414249</v>
      </c>
      <c r="G31" s="16">
        <v>1463.6652614173</v>
      </c>
      <c r="H31" s="16">
        <v>1433.4654371162</v>
      </c>
      <c r="I31" s="16">
        <v>2346.6048393129</v>
      </c>
      <c r="J31" s="16">
        <v>1241.7935740902</v>
      </c>
      <c r="K31" s="16">
        <v>1697.32509951</v>
      </c>
      <c r="L31" s="16">
        <v>1809.9607432134</v>
      </c>
      <c r="M31" s="16">
        <v>3603.1519761943</v>
      </c>
      <c r="N31" s="16">
        <v>1275.1364507406</v>
      </c>
      <c r="O31" s="16">
        <v>1461.4232799301</v>
      </c>
      <c r="P31" s="16">
        <v>772.3841406329</v>
      </c>
      <c r="Q31" s="16">
        <v>875.9755630581</v>
      </c>
      <c r="R31" s="16">
        <v>1328.1530658364</v>
      </c>
      <c r="S31" s="16">
        <v>1636.1926119111</v>
      </c>
      <c r="T31" s="16">
        <v>858.3365580129</v>
      </c>
      <c r="U31" s="16">
        <v>1154.9294732754</v>
      </c>
      <c r="V31" s="16">
        <v>2459.4966257369</v>
      </c>
      <c r="W31" s="16">
        <v>2319.0901773997</v>
      </c>
      <c r="X31" s="16">
        <v>2360.5233756598</v>
      </c>
      <c r="Y31" s="16">
        <v>1889.9821926932</v>
      </c>
      <c r="Z31" s="16">
        <v>2098.4632003561</v>
      </c>
      <c r="AA31" s="16">
        <v>2905.8259196298</v>
      </c>
      <c r="AB31" s="16">
        <v>1314.1777657322</v>
      </c>
      <c r="AC31" s="16">
        <v>1511.2798306925</v>
      </c>
      <c r="AD31" s="16">
        <v>2995.3954814722</v>
      </c>
      <c r="AE31" s="16">
        <v>2777.0222002663</v>
      </c>
      <c r="AF31" s="16">
        <v>2781.5897760683</v>
      </c>
      <c r="AG31" s="16">
        <v>2965.908770965</v>
      </c>
      <c r="AH31" s="16">
        <v>2487.6133061906</v>
      </c>
      <c r="AI31" s="16">
        <v>2661.6193088237</v>
      </c>
      <c r="AJ31" s="16">
        <v>1902.5046916332</v>
      </c>
      <c r="AK31" s="16">
        <v>2015.4821352543</v>
      </c>
      <c r="AL31" s="16">
        <v>2264.065618797</v>
      </c>
      <c r="AM31" s="16">
        <v>3295.4196160569</v>
      </c>
      <c r="AN31" s="16">
        <v>2200.9958930636</v>
      </c>
      <c r="AO31" s="16">
        <v>2105.0317276068</v>
      </c>
      <c r="AP31" s="16">
        <v>3629.3026770376</v>
      </c>
      <c r="AQ31" s="16">
        <v>2388.2338395078</v>
      </c>
      <c r="AR31" s="16">
        <v>2977.4239960358</v>
      </c>
      <c r="AS31" s="16">
        <v>11571.0604335778</v>
      </c>
      <c r="AT31" s="16">
        <v>2616.1277809328</v>
      </c>
      <c r="AU31" s="16">
        <v>2991.7106278134</v>
      </c>
      <c r="AV31" s="16">
        <v>1981.3804045154</v>
      </c>
      <c r="AW31" s="16">
        <v>3222.150225999</v>
      </c>
    </row>
    <row r="32" spans="1:49" ht="13.5" customHeight="1">
      <c r="A32" s="17" t="s">
        <v>26</v>
      </c>
      <c r="B32" s="16">
        <v>4.0486267936</v>
      </c>
      <c r="C32" s="16">
        <v>6.7663249072</v>
      </c>
      <c r="D32" s="16">
        <v>4.0071410702</v>
      </c>
      <c r="E32" s="16">
        <v>5.1888387557</v>
      </c>
      <c r="F32" s="16">
        <v>16.9557089846</v>
      </c>
      <c r="G32" s="16">
        <v>19.1807876265</v>
      </c>
      <c r="H32" s="16">
        <v>18.2838822677</v>
      </c>
      <c r="I32" s="16">
        <v>20.5361397148</v>
      </c>
      <c r="J32" s="16">
        <v>18.0720047316</v>
      </c>
      <c r="K32" s="16">
        <v>19.031061257</v>
      </c>
      <c r="L32" s="16">
        <v>19.9611235532</v>
      </c>
      <c r="M32" s="16">
        <v>20.1173319273</v>
      </c>
      <c r="N32" s="16">
        <v>17.8443713332</v>
      </c>
      <c r="O32" s="16">
        <v>21.3712963382</v>
      </c>
      <c r="P32" s="16">
        <v>161.4904448922</v>
      </c>
      <c r="Q32" s="16">
        <v>82.1529757144</v>
      </c>
      <c r="R32" s="16">
        <v>57.3852210321</v>
      </c>
      <c r="S32" s="16">
        <v>59.943552976</v>
      </c>
      <c r="T32" s="16">
        <v>62.5063167265</v>
      </c>
      <c r="U32" s="16">
        <v>75.7934955681</v>
      </c>
      <c r="V32" s="16">
        <v>124.6365565812</v>
      </c>
      <c r="W32" s="16">
        <v>582.1364541091</v>
      </c>
      <c r="X32" s="16">
        <v>51.9387478947</v>
      </c>
      <c r="Y32" s="16">
        <v>79.2531625305</v>
      </c>
      <c r="Z32" s="16">
        <v>128.67829727</v>
      </c>
      <c r="AA32" s="16">
        <v>462.1408513806</v>
      </c>
      <c r="AB32" s="16">
        <v>68.781725573</v>
      </c>
      <c r="AC32" s="16">
        <v>149.7597488013</v>
      </c>
      <c r="AD32" s="16">
        <v>39.9636524367</v>
      </c>
      <c r="AE32" s="16">
        <v>195.6576913683</v>
      </c>
      <c r="AF32" s="16">
        <v>42.7663160134</v>
      </c>
      <c r="AG32" s="16">
        <v>164.4725046542</v>
      </c>
      <c r="AH32" s="16">
        <v>36.3375720068</v>
      </c>
      <c r="AI32" s="16">
        <v>39.1835434165</v>
      </c>
      <c r="AJ32" s="16">
        <v>39.211113592</v>
      </c>
      <c r="AK32" s="16">
        <v>48.1812352121</v>
      </c>
      <c r="AL32" s="16">
        <v>30.5557691045</v>
      </c>
      <c r="AM32" s="16">
        <v>26.1035506514</v>
      </c>
      <c r="AN32" s="16">
        <v>22.742024671</v>
      </c>
      <c r="AO32" s="16">
        <v>43.7238040953</v>
      </c>
      <c r="AP32" s="16">
        <v>65.6744480972</v>
      </c>
      <c r="AQ32" s="16">
        <v>62.3145740567</v>
      </c>
      <c r="AR32" s="16">
        <v>59.5639142741</v>
      </c>
      <c r="AS32" s="16">
        <v>61.642639104</v>
      </c>
      <c r="AT32" s="16">
        <v>55.1166378109</v>
      </c>
      <c r="AU32" s="16">
        <v>1035.0352698928</v>
      </c>
      <c r="AV32" s="16">
        <v>47.8638591791</v>
      </c>
      <c r="AW32" s="16">
        <v>49.318650633</v>
      </c>
    </row>
    <row r="33" spans="1:49" ht="13.5" customHeight="1">
      <c r="A33" s="17" t="s">
        <v>27</v>
      </c>
      <c r="B33" s="16">
        <v>25.3161748591</v>
      </c>
      <c r="C33" s="16">
        <v>31.6758433264</v>
      </c>
      <c r="D33" s="16">
        <v>33.6000900047</v>
      </c>
      <c r="E33" s="16">
        <v>59.6670021441</v>
      </c>
      <c r="F33" s="16">
        <v>75.256146282</v>
      </c>
      <c r="G33" s="16">
        <v>87.0707001238</v>
      </c>
      <c r="H33" s="16">
        <v>73.6956434537</v>
      </c>
      <c r="I33" s="16">
        <v>78.8855565094</v>
      </c>
      <c r="J33" s="16">
        <v>37.6382291823</v>
      </c>
      <c r="K33" s="16">
        <v>140.4317786058</v>
      </c>
      <c r="L33" s="16">
        <v>48.2255729071</v>
      </c>
      <c r="M33" s="16">
        <v>122.1734863424</v>
      </c>
      <c r="N33" s="16">
        <v>118.176677852</v>
      </c>
      <c r="O33" s="16">
        <v>152.62105596</v>
      </c>
      <c r="P33" s="16">
        <v>143.7091398903</v>
      </c>
      <c r="Q33" s="16">
        <v>141.2867576911</v>
      </c>
      <c r="R33" s="16">
        <v>89.3971680913</v>
      </c>
      <c r="S33" s="16">
        <v>162.0285554485</v>
      </c>
      <c r="T33" s="16">
        <v>152.5354870736</v>
      </c>
      <c r="U33" s="16">
        <v>250.5128400062</v>
      </c>
      <c r="V33" s="16">
        <v>151.9410146795</v>
      </c>
      <c r="W33" s="16">
        <v>257.195698495</v>
      </c>
      <c r="X33" s="16">
        <v>221.1475361124</v>
      </c>
      <c r="Y33" s="16">
        <v>408.0895977686</v>
      </c>
      <c r="Z33" s="16">
        <v>222.9443837593</v>
      </c>
      <c r="AA33" s="16">
        <v>394.9739323406</v>
      </c>
      <c r="AB33" s="16">
        <v>267.3645531024</v>
      </c>
      <c r="AC33" s="16">
        <v>344.698814227</v>
      </c>
      <c r="AD33" s="16">
        <v>396.7298529611</v>
      </c>
      <c r="AE33" s="16">
        <v>384.7719087545</v>
      </c>
      <c r="AF33" s="16">
        <v>492.6665292605</v>
      </c>
      <c r="AG33" s="16">
        <v>652.7406813608</v>
      </c>
      <c r="AH33" s="16">
        <v>671.1971415849</v>
      </c>
      <c r="AI33" s="16">
        <v>607.815092411</v>
      </c>
      <c r="AJ33" s="16">
        <v>605.1303756122</v>
      </c>
      <c r="AK33" s="16">
        <v>16179.4958790778</v>
      </c>
      <c r="AL33" s="16">
        <v>721.0647836577</v>
      </c>
      <c r="AM33" s="16">
        <v>965.0093953805</v>
      </c>
      <c r="AN33" s="16">
        <v>689.0304452751</v>
      </c>
      <c r="AO33" s="16">
        <v>704.0750828379</v>
      </c>
      <c r="AP33" s="16">
        <v>285.3880677612</v>
      </c>
      <c r="AQ33" s="16">
        <v>801.1545456758</v>
      </c>
      <c r="AR33" s="16">
        <v>759.4689762816</v>
      </c>
      <c r="AS33" s="16">
        <v>952.4719332095</v>
      </c>
      <c r="AT33" s="16">
        <v>335.9475403288</v>
      </c>
      <c r="AU33" s="16">
        <v>441.0309180999</v>
      </c>
      <c r="AV33" s="16">
        <v>3906.2673996886</v>
      </c>
      <c r="AW33" s="16">
        <v>399.7442508223</v>
      </c>
    </row>
    <row r="34" spans="1:49" ht="13.5" customHeight="1">
      <c r="A34" s="17" t="s">
        <v>28</v>
      </c>
      <c r="B34" s="16">
        <v>3.628462338</v>
      </c>
      <c r="C34" s="16">
        <v>10.6521671345</v>
      </c>
      <c r="D34" s="16">
        <v>4.3413000737</v>
      </c>
      <c r="E34" s="16">
        <v>4.784810122</v>
      </c>
      <c r="F34" s="16">
        <v>5.128104956</v>
      </c>
      <c r="G34" s="16">
        <v>9.809523222</v>
      </c>
      <c r="H34" s="16">
        <v>4.3197848861</v>
      </c>
      <c r="I34" s="16">
        <v>4.8576975481</v>
      </c>
      <c r="J34" s="16">
        <v>5.8128774956</v>
      </c>
      <c r="K34" s="16">
        <v>9.1814924368</v>
      </c>
      <c r="L34" s="16">
        <v>4.6675248898</v>
      </c>
      <c r="M34" s="16">
        <v>9.691972079</v>
      </c>
      <c r="N34" s="16">
        <v>6.2701997527</v>
      </c>
      <c r="O34" s="16">
        <v>8.1058422221</v>
      </c>
      <c r="P34" s="16">
        <v>4.9457423802</v>
      </c>
      <c r="Q34" s="16">
        <v>5.0594192603</v>
      </c>
      <c r="R34" s="16">
        <v>1.9268366558</v>
      </c>
      <c r="S34" s="16">
        <v>6.8877756618</v>
      </c>
      <c r="T34" s="16">
        <v>0.5732726622</v>
      </c>
      <c r="U34" s="16">
        <v>0.3897234203</v>
      </c>
      <c r="V34" s="16">
        <v>1.2532788537</v>
      </c>
      <c r="W34" s="16">
        <v>4.6575753301</v>
      </c>
      <c r="X34" s="16">
        <v>2.7341358646</v>
      </c>
      <c r="Y34" s="16">
        <v>1.9523142003</v>
      </c>
      <c r="Z34" s="16">
        <v>-4.0090162924</v>
      </c>
      <c r="AA34" s="16">
        <v>-5.6099108539</v>
      </c>
      <c r="AB34" s="16">
        <v>-8.173627456</v>
      </c>
      <c r="AC34" s="16">
        <v>-7.7050579881</v>
      </c>
      <c r="AD34" s="16">
        <v>33.9699624146</v>
      </c>
      <c r="AE34" s="16">
        <v>74.2489635512</v>
      </c>
      <c r="AF34" s="16">
        <v>46.0271392385</v>
      </c>
      <c r="AG34" s="16">
        <v>54.4070410172</v>
      </c>
      <c r="AH34" s="16">
        <v>86.0745349815</v>
      </c>
      <c r="AI34" s="16">
        <v>879.516693332</v>
      </c>
      <c r="AJ34" s="16">
        <v>66.5120516707</v>
      </c>
      <c r="AK34" s="16">
        <v>127.6015344952</v>
      </c>
      <c r="AL34" s="16">
        <v>116.2167393058</v>
      </c>
      <c r="AM34" s="16">
        <v>183.5302717442</v>
      </c>
      <c r="AN34" s="16">
        <v>72.1818194482</v>
      </c>
      <c r="AO34" s="16">
        <v>137.5577245154</v>
      </c>
      <c r="AP34" s="16">
        <v>50.2133145317</v>
      </c>
      <c r="AQ34" s="16">
        <v>119.6216229553</v>
      </c>
      <c r="AR34" s="16">
        <v>41.3256807619</v>
      </c>
      <c r="AS34" s="16">
        <v>32.3278088623</v>
      </c>
      <c r="AT34" s="16">
        <v>39.6854424039</v>
      </c>
      <c r="AU34" s="16">
        <v>34.8060647035</v>
      </c>
      <c r="AV34" s="16">
        <v>26.2054274917</v>
      </c>
      <c r="AW34" s="16">
        <v>41.5357219064</v>
      </c>
    </row>
    <row r="35" spans="1:49" ht="13.5" customHeight="1">
      <c r="A35" s="17" t="s">
        <v>29</v>
      </c>
      <c r="B35" s="16">
        <v>0.164012197</v>
      </c>
      <c r="C35" s="16">
        <v>0.7183212926</v>
      </c>
      <c r="D35" s="16">
        <v>0.1557125844</v>
      </c>
      <c r="E35" s="16">
        <v>0.169058598</v>
      </c>
      <c r="F35" s="16">
        <v>-0.0288077824</v>
      </c>
      <c r="G35" s="16">
        <v>0.2328911829</v>
      </c>
      <c r="H35" s="16">
        <v>0.0060576855</v>
      </c>
      <c r="I35" s="16">
        <v>-0.09759957</v>
      </c>
      <c r="J35" s="16">
        <v>0.3197092309</v>
      </c>
      <c r="K35" s="16">
        <v>1.2097894002</v>
      </c>
      <c r="L35" s="16">
        <v>0.3320336248</v>
      </c>
      <c r="M35" s="16">
        <v>9.7980435685</v>
      </c>
      <c r="N35" s="16">
        <v>0.0012438187</v>
      </c>
      <c r="O35" s="16">
        <v>0.1074138073</v>
      </c>
      <c r="P35" s="16">
        <v>3.0794294679</v>
      </c>
      <c r="Q35" s="16">
        <v>-0.042186554</v>
      </c>
      <c r="R35" s="16">
        <v>1.7907364091</v>
      </c>
      <c r="S35" s="16">
        <v>1.5856210856</v>
      </c>
      <c r="T35" s="16">
        <v>1.5082331164</v>
      </c>
      <c r="U35" s="16">
        <v>1.52138542</v>
      </c>
      <c r="V35" s="16">
        <v>1.8658074778</v>
      </c>
      <c r="W35" s="16">
        <v>3.6678795332</v>
      </c>
      <c r="X35" s="16">
        <v>1.746126406</v>
      </c>
      <c r="Y35" s="16">
        <v>1.494251415</v>
      </c>
      <c r="Z35" s="16">
        <v>6.0639485177</v>
      </c>
      <c r="AA35" s="16">
        <v>86.7267900896</v>
      </c>
      <c r="AB35" s="16">
        <v>8.0878115771</v>
      </c>
      <c r="AC35" s="16">
        <v>8.0738581437</v>
      </c>
      <c r="AD35" s="16">
        <v>7.4020867486</v>
      </c>
      <c r="AE35" s="16">
        <v>22.9643259173</v>
      </c>
      <c r="AF35" s="16">
        <v>25.1252973458</v>
      </c>
      <c r="AG35" s="16">
        <v>12.5775514228</v>
      </c>
      <c r="AH35" s="16">
        <v>33.0905054864</v>
      </c>
      <c r="AI35" s="16">
        <v>32.2361359996</v>
      </c>
      <c r="AJ35" s="16">
        <v>16.1062498134</v>
      </c>
      <c r="AK35" s="16">
        <v>52.1485426037</v>
      </c>
      <c r="AL35" s="16">
        <v>66.1674826186</v>
      </c>
      <c r="AM35" s="16">
        <v>108.7764036023</v>
      </c>
      <c r="AN35" s="16">
        <v>26.9773977462</v>
      </c>
      <c r="AO35" s="16">
        <v>19.460134617</v>
      </c>
      <c r="AP35" s="16">
        <v>22.8456809074</v>
      </c>
      <c r="AQ35" s="16">
        <v>31.2201036125</v>
      </c>
      <c r="AR35" s="16">
        <v>33.607370426</v>
      </c>
      <c r="AS35" s="16">
        <v>16.9979815754</v>
      </c>
      <c r="AT35" s="16">
        <v>23.6746561973</v>
      </c>
      <c r="AU35" s="16">
        <v>60.2394459004</v>
      </c>
      <c r="AV35" s="16">
        <v>35.2802762346</v>
      </c>
      <c r="AW35" s="16">
        <v>25.5524992715</v>
      </c>
    </row>
    <row r="36" spans="1:49" ht="13.5" customHeight="1">
      <c r="A36" s="17" t="s">
        <v>30</v>
      </c>
      <c r="B36" s="16">
        <v>-0.0952836073</v>
      </c>
      <c r="C36" s="16">
        <v>-0.0855017623</v>
      </c>
      <c r="D36" s="16">
        <v>0.5334148809</v>
      </c>
      <c r="E36" s="16">
        <v>-0.1575229313</v>
      </c>
      <c r="F36" s="16">
        <v>0.1735610624</v>
      </c>
      <c r="G36" s="16">
        <v>0.0795321295</v>
      </c>
      <c r="H36" s="16">
        <v>0.4529225128</v>
      </c>
      <c r="I36" s="16">
        <v>0.3368165687</v>
      </c>
      <c r="J36" s="16">
        <v>0.9542480962</v>
      </c>
      <c r="K36" s="16">
        <v>0.5189354842</v>
      </c>
      <c r="L36" s="16">
        <v>1.1424953207</v>
      </c>
      <c r="M36" s="16">
        <v>0.5976157137</v>
      </c>
      <c r="N36" s="16">
        <v>0.6529160664</v>
      </c>
      <c r="O36" s="16">
        <v>1.5130888013</v>
      </c>
      <c r="P36" s="16">
        <v>0.6749787277</v>
      </c>
      <c r="Q36" s="16">
        <v>0.7545625528</v>
      </c>
      <c r="R36" s="16">
        <v>0.485036233</v>
      </c>
      <c r="S36" s="16">
        <v>2.1349730791</v>
      </c>
      <c r="T36" s="16">
        <v>1.9300223198</v>
      </c>
      <c r="U36" s="16">
        <v>2.8314649141</v>
      </c>
      <c r="V36" s="16">
        <v>-1.092614276</v>
      </c>
      <c r="W36" s="16">
        <v>-1.1403058562</v>
      </c>
      <c r="X36" s="16">
        <v>-2.3987456757</v>
      </c>
      <c r="Y36" s="16">
        <v>4.0421219588</v>
      </c>
      <c r="Z36" s="16">
        <v>4.1957575425</v>
      </c>
      <c r="AA36" s="16">
        <v>24.2796697253</v>
      </c>
      <c r="AB36" s="16">
        <v>6.0018102797</v>
      </c>
      <c r="AC36" s="16">
        <v>1.8524371361</v>
      </c>
      <c r="AD36" s="16">
        <v>63.0416610385</v>
      </c>
      <c r="AE36" s="16">
        <v>56.6454440643</v>
      </c>
      <c r="AF36" s="16">
        <v>61.3553981938</v>
      </c>
      <c r="AG36" s="16">
        <v>111.2111263125</v>
      </c>
      <c r="AH36" s="16">
        <v>179.4146730892</v>
      </c>
      <c r="AI36" s="16">
        <v>62.4482504643</v>
      </c>
      <c r="AJ36" s="16">
        <v>34.9465392962</v>
      </c>
      <c r="AK36" s="16">
        <v>61.2238805889</v>
      </c>
      <c r="AL36" s="16">
        <v>67.3487797004</v>
      </c>
      <c r="AM36" s="16">
        <v>42.946457974</v>
      </c>
      <c r="AN36" s="16">
        <v>84.3025782671</v>
      </c>
      <c r="AO36" s="16">
        <v>80.3450294201</v>
      </c>
      <c r="AP36" s="16">
        <v>51.0047040698</v>
      </c>
      <c r="AQ36" s="16">
        <v>50.020305723</v>
      </c>
      <c r="AR36" s="16">
        <v>57.220040992</v>
      </c>
      <c r="AS36" s="16">
        <v>83.3353491775</v>
      </c>
      <c r="AT36" s="16">
        <v>51.4232789881</v>
      </c>
      <c r="AU36" s="16">
        <v>45.5820845633</v>
      </c>
      <c r="AV36" s="16">
        <v>44.17707734</v>
      </c>
      <c r="AW36" s="16">
        <v>82.1415694274</v>
      </c>
    </row>
    <row r="37" spans="1:49" ht="13.5" customHeight="1">
      <c r="A37" s="17" t="s">
        <v>31</v>
      </c>
      <c r="B37" s="16">
        <v>-0.9543874886</v>
      </c>
      <c r="C37" s="16">
        <v>9.130687995</v>
      </c>
      <c r="D37" s="16">
        <v>-1.0306127267</v>
      </c>
      <c r="E37" s="16">
        <v>3.8848894462</v>
      </c>
      <c r="F37" s="16">
        <v>8.994566165</v>
      </c>
      <c r="G37" s="16">
        <v>4.8572186752</v>
      </c>
      <c r="H37" s="16">
        <v>6.2921211027</v>
      </c>
      <c r="I37" s="16">
        <v>4.9840140632</v>
      </c>
      <c r="J37" s="16">
        <v>14.0261898869</v>
      </c>
      <c r="K37" s="16">
        <v>17.7693825163</v>
      </c>
      <c r="L37" s="16">
        <v>417.6936269142</v>
      </c>
      <c r="M37" s="16">
        <v>30.5734782488</v>
      </c>
      <c r="N37" s="16">
        <v>32.2251772387</v>
      </c>
      <c r="O37" s="16">
        <v>77.6738594506</v>
      </c>
      <c r="P37" s="16">
        <v>20.4645706676</v>
      </c>
      <c r="Q37" s="16">
        <v>14.3554980711</v>
      </c>
      <c r="R37" s="16">
        <v>41.8408636468</v>
      </c>
      <c r="S37" s="16">
        <v>41.0955897957</v>
      </c>
      <c r="T37" s="16">
        <v>31.6339381961</v>
      </c>
      <c r="U37" s="16">
        <v>51.4630388807</v>
      </c>
      <c r="V37" s="16">
        <v>72.3753065127</v>
      </c>
      <c r="W37" s="16">
        <v>161.5183319912</v>
      </c>
      <c r="X37" s="16">
        <v>67.3124564839</v>
      </c>
      <c r="Y37" s="16">
        <v>64.5032352432</v>
      </c>
      <c r="Z37" s="16">
        <v>67.811420204</v>
      </c>
      <c r="AA37" s="16">
        <v>240.6848722501</v>
      </c>
      <c r="AB37" s="16">
        <v>50.6418159154</v>
      </c>
      <c r="AC37" s="16">
        <v>101.9641580491</v>
      </c>
      <c r="AD37" s="16">
        <v>131.4069716829</v>
      </c>
      <c r="AE37" s="16">
        <v>207.1846290244</v>
      </c>
      <c r="AF37" s="16">
        <v>134.6656712675</v>
      </c>
      <c r="AG37" s="16">
        <v>142.607479786</v>
      </c>
      <c r="AH37" s="16">
        <v>112.3009218397</v>
      </c>
      <c r="AI37" s="16">
        <v>209.539727498</v>
      </c>
      <c r="AJ37" s="16">
        <v>165.6530258413</v>
      </c>
      <c r="AK37" s="16">
        <v>879.4394767431</v>
      </c>
      <c r="AL37" s="16">
        <v>254.6777776851</v>
      </c>
      <c r="AM37" s="16">
        <v>166.4994001748</v>
      </c>
      <c r="AN37" s="16">
        <v>133.6003437899</v>
      </c>
      <c r="AO37" s="16">
        <v>126.23296868</v>
      </c>
      <c r="AP37" s="16">
        <v>120.9603961604</v>
      </c>
      <c r="AQ37" s="16">
        <v>243.5218305385</v>
      </c>
      <c r="AR37" s="16">
        <v>154.2562587313</v>
      </c>
      <c r="AS37" s="16">
        <v>263.8945560458</v>
      </c>
      <c r="AT37" s="16">
        <v>145.7795573344</v>
      </c>
      <c r="AU37" s="16">
        <v>206.6319632929</v>
      </c>
      <c r="AV37" s="16">
        <v>138.3392647727</v>
      </c>
      <c r="AW37" s="16">
        <v>394.1516094134</v>
      </c>
    </row>
    <row r="38" spans="1:49" ht="13.5" customHeight="1">
      <c r="A38" s="17" t="s">
        <v>32</v>
      </c>
      <c r="B38" s="16">
        <v>27.1796017321</v>
      </c>
      <c r="C38" s="16">
        <v>76.4592225724</v>
      </c>
      <c r="D38" s="16">
        <v>17.6335792795</v>
      </c>
      <c r="E38" s="16">
        <v>12.9552033355</v>
      </c>
      <c r="F38" s="16">
        <v>361.3633740519</v>
      </c>
      <c r="G38" s="16">
        <v>414.1094928145</v>
      </c>
      <c r="H38" s="16">
        <v>427.4242362322</v>
      </c>
      <c r="I38" s="16">
        <v>710.9064028423</v>
      </c>
      <c r="J38" s="16">
        <v>477.8504238366</v>
      </c>
      <c r="K38" s="16">
        <v>566.5691102178</v>
      </c>
      <c r="L38" s="16">
        <v>923.0287602096</v>
      </c>
      <c r="M38" s="16">
        <v>829.6607030374</v>
      </c>
      <c r="N38" s="16">
        <v>186.7960749544</v>
      </c>
      <c r="O38" s="16">
        <v>311.1458857216</v>
      </c>
      <c r="P38" s="16">
        <v>378.7385025669</v>
      </c>
      <c r="Q38" s="16">
        <v>483.9989477984</v>
      </c>
      <c r="R38" s="16">
        <v>265.8863482802</v>
      </c>
      <c r="S38" s="16">
        <v>454.3267410776</v>
      </c>
      <c r="T38" s="16">
        <v>350.1188529708</v>
      </c>
      <c r="U38" s="16">
        <v>460.2698609034</v>
      </c>
      <c r="V38" s="16">
        <v>434.6483555756</v>
      </c>
      <c r="W38" s="16">
        <v>428.0008456861</v>
      </c>
      <c r="X38" s="16">
        <v>392.4846984831</v>
      </c>
      <c r="Y38" s="16">
        <v>391.1554458337</v>
      </c>
      <c r="Z38" s="16">
        <v>422.2598584954</v>
      </c>
      <c r="AA38" s="16">
        <v>606.4763337453</v>
      </c>
      <c r="AB38" s="16">
        <v>432.6302945214</v>
      </c>
      <c r="AC38" s="16">
        <v>389.4516501319</v>
      </c>
      <c r="AD38" s="16">
        <v>454.7522902854</v>
      </c>
      <c r="AE38" s="16">
        <v>780.4811788451</v>
      </c>
      <c r="AF38" s="16">
        <v>257.0185181649</v>
      </c>
      <c r="AG38" s="16">
        <v>706.7519601306</v>
      </c>
      <c r="AH38" s="16">
        <v>469.9003903612</v>
      </c>
      <c r="AI38" s="16">
        <v>746.9148216415</v>
      </c>
      <c r="AJ38" s="16">
        <v>349.4917821325</v>
      </c>
      <c r="AK38" s="16">
        <v>875.6813520467</v>
      </c>
      <c r="AL38" s="16">
        <v>735.2940755041</v>
      </c>
      <c r="AM38" s="16">
        <v>774.367901545</v>
      </c>
      <c r="AN38" s="16">
        <v>430.4565198502</v>
      </c>
      <c r="AO38" s="16">
        <v>427.124576336</v>
      </c>
      <c r="AP38" s="16">
        <v>553.0116539542</v>
      </c>
      <c r="AQ38" s="16">
        <v>539.6726678142</v>
      </c>
      <c r="AR38" s="16">
        <v>306.6874170429</v>
      </c>
      <c r="AS38" s="16">
        <v>470.709206714</v>
      </c>
      <c r="AT38" s="16">
        <v>705.9778447963</v>
      </c>
      <c r="AU38" s="16">
        <v>481.7988356741</v>
      </c>
      <c r="AV38" s="16">
        <v>424.6543184055</v>
      </c>
      <c r="AW38" s="16">
        <v>517.2184056369</v>
      </c>
    </row>
    <row r="39" spans="1:49" ht="13.5" customHeight="1">
      <c r="A39" s="17" t="s">
        <v>33</v>
      </c>
      <c r="B39" s="16">
        <v>33.3329597576</v>
      </c>
      <c r="C39" s="16">
        <v>40.7406833335</v>
      </c>
      <c r="D39" s="16">
        <v>60.6842948164</v>
      </c>
      <c r="E39" s="16">
        <v>27.8201499934</v>
      </c>
      <c r="F39" s="16">
        <v>120.8496048202</v>
      </c>
      <c r="G39" s="16">
        <v>40.4308029933</v>
      </c>
      <c r="H39" s="16">
        <v>24.1762591603</v>
      </c>
      <c r="I39" s="16">
        <v>28.4439129949</v>
      </c>
      <c r="J39" s="16">
        <v>26.8647376061</v>
      </c>
      <c r="K39" s="16">
        <v>46.558697599</v>
      </c>
      <c r="L39" s="16">
        <v>37.798558766</v>
      </c>
      <c r="M39" s="16">
        <v>40.7673845113</v>
      </c>
      <c r="N39" s="16">
        <v>98.3204487178</v>
      </c>
      <c r="O39" s="16">
        <v>92.4019402087</v>
      </c>
      <c r="P39" s="16">
        <v>77.0531680167</v>
      </c>
      <c r="Q39" s="16">
        <v>82.2373697903</v>
      </c>
      <c r="R39" s="16">
        <v>143.724028917</v>
      </c>
      <c r="S39" s="16">
        <v>255.2463117759</v>
      </c>
      <c r="T39" s="16">
        <v>168.5227387792</v>
      </c>
      <c r="U39" s="16">
        <v>228.5202109799</v>
      </c>
      <c r="V39" s="16">
        <v>297.5552105499</v>
      </c>
      <c r="W39" s="16">
        <v>235.8213715976</v>
      </c>
      <c r="X39" s="16">
        <v>236.2282120859</v>
      </c>
      <c r="Y39" s="16">
        <v>491.0696466301</v>
      </c>
      <c r="Z39" s="16">
        <v>171.2202329187</v>
      </c>
      <c r="AA39" s="16">
        <v>500.9680727627</v>
      </c>
      <c r="AB39" s="16">
        <v>248.730926408</v>
      </c>
      <c r="AC39" s="16">
        <v>327.2570150106</v>
      </c>
      <c r="AD39" s="16">
        <v>161.3893305885</v>
      </c>
      <c r="AE39" s="16">
        <v>462.6107583624</v>
      </c>
      <c r="AF39" s="16">
        <v>149.4768568341</v>
      </c>
      <c r="AG39" s="16">
        <v>153.6656958352</v>
      </c>
      <c r="AH39" s="16">
        <v>183.599362399</v>
      </c>
      <c r="AI39" s="16">
        <v>246.5936242428</v>
      </c>
      <c r="AJ39" s="16">
        <v>101.3790657127</v>
      </c>
      <c r="AK39" s="16">
        <v>149.1212138413</v>
      </c>
      <c r="AL39" s="16">
        <v>127.364407092</v>
      </c>
      <c r="AM39" s="16">
        <v>219.4782939184</v>
      </c>
      <c r="AN39" s="16">
        <v>133.5104167059</v>
      </c>
      <c r="AO39" s="16">
        <v>146.8157722558</v>
      </c>
      <c r="AP39" s="16">
        <v>108.3870345804</v>
      </c>
      <c r="AQ39" s="16">
        <v>218.6246275133</v>
      </c>
      <c r="AR39" s="16">
        <v>133.5602687977</v>
      </c>
      <c r="AS39" s="16">
        <v>172.0681205829</v>
      </c>
      <c r="AT39" s="16">
        <v>154.0196278988</v>
      </c>
      <c r="AU39" s="16">
        <v>144.3807580757</v>
      </c>
      <c r="AV39" s="16">
        <v>50.4610386546</v>
      </c>
      <c r="AW39" s="16">
        <v>65.4600175913</v>
      </c>
    </row>
    <row r="40" spans="1:49" ht="13.5" customHeight="1">
      <c r="A40" s="17" t="s">
        <v>34</v>
      </c>
      <c r="B40" s="18">
        <v>0.7108052092</v>
      </c>
      <c r="C40" s="18">
        <v>0.7128944613</v>
      </c>
      <c r="D40" s="18">
        <v>1.8530718789</v>
      </c>
      <c r="E40" s="18">
        <v>0.8087570481</v>
      </c>
      <c r="F40" s="18">
        <v>1.0272105022</v>
      </c>
      <c r="G40" s="18">
        <v>1.3945825888</v>
      </c>
      <c r="H40" s="18">
        <v>1.3338612405</v>
      </c>
      <c r="I40" s="18">
        <v>1.1235910469</v>
      </c>
      <c r="J40" s="18">
        <v>0.05559557</v>
      </c>
      <c r="K40" s="18">
        <v>0.4326349319</v>
      </c>
      <c r="L40" s="18">
        <v>0.6025949391</v>
      </c>
      <c r="M40" s="18">
        <v>1.0956688966</v>
      </c>
      <c r="N40" s="18">
        <v>-0.0468440398</v>
      </c>
      <c r="O40" s="18">
        <v>0.5778522791</v>
      </c>
      <c r="P40" s="18">
        <v>0.0157730913</v>
      </c>
      <c r="Q40" s="18">
        <v>0.0209583787</v>
      </c>
      <c r="R40" s="18">
        <v>0.1095968968</v>
      </c>
      <c r="S40" s="18">
        <v>0.1569474446</v>
      </c>
      <c r="T40" s="18">
        <v>0.2110516235</v>
      </c>
      <c r="U40" s="18">
        <v>0.2656911479</v>
      </c>
      <c r="V40" s="18">
        <v>0.8820635725</v>
      </c>
      <c r="W40" s="18">
        <v>3.7423865001</v>
      </c>
      <c r="X40" s="18">
        <v>0.8511118634</v>
      </c>
      <c r="Y40" s="18">
        <v>1.093915925</v>
      </c>
      <c r="Z40" s="63" t="s">
        <v>167</v>
      </c>
      <c r="AA40" s="63" t="s">
        <v>167</v>
      </c>
      <c r="AB40" s="63" t="s">
        <v>167</v>
      </c>
      <c r="AC40" s="63" t="s">
        <v>167</v>
      </c>
      <c r="AD40" s="63" t="s">
        <v>167</v>
      </c>
      <c r="AE40" s="63" t="s">
        <v>167</v>
      </c>
      <c r="AF40" s="63" t="s">
        <v>167</v>
      </c>
      <c r="AG40" s="63" t="s">
        <v>167</v>
      </c>
      <c r="AH40" s="63" t="s">
        <v>167</v>
      </c>
      <c r="AI40" s="63" t="s">
        <v>167</v>
      </c>
      <c r="AJ40" s="63" t="s">
        <v>167</v>
      </c>
      <c r="AK40" s="63" t="s">
        <v>167</v>
      </c>
      <c r="AL40" s="63" t="s">
        <v>167</v>
      </c>
      <c r="AM40" s="63" t="s">
        <v>167</v>
      </c>
      <c r="AN40" s="63" t="s">
        <v>167</v>
      </c>
      <c r="AO40" s="63" t="s">
        <v>167</v>
      </c>
      <c r="AP40" s="63" t="s">
        <v>167</v>
      </c>
      <c r="AQ40" s="63" t="s">
        <v>167</v>
      </c>
      <c r="AR40" s="63" t="s">
        <v>167</v>
      </c>
      <c r="AS40" s="63" t="s">
        <v>167</v>
      </c>
      <c r="AT40" s="63" t="s">
        <v>167</v>
      </c>
      <c r="AU40" s="63" t="s">
        <v>167</v>
      </c>
      <c r="AV40" s="63" t="s">
        <v>167</v>
      </c>
      <c r="AW40" s="63" t="s">
        <v>167</v>
      </c>
    </row>
    <row r="41" spans="1:49" ht="13.5" customHeight="1">
      <c r="A41" s="17" t="s">
        <v>35</v>
      </c>
      <c r="B41" s="63" t="s">
        <v>167</v>
      </c>
      <c r="C41" s="63" t="s">
        <v>167</v>
      </c>
      <c r="D41" s="63" t="s">
        <v>167</v>
      </c>
      <c r="E41" s="63" t="s">
        <v>167</v>
      </c>
      <c r="F41" s="63" t="s">
        <v>167</v>
      </c>
      <c r="G41" s="63" t="s">
        <v>167</v>
      </c>
      <c r="H41" s="63" t="s">
        <v>167</v>
      </c>
      <c r="I41" s="63" t="s">
        <v>167</v>
      </c>
      <c r="J41" s="63" t="s">
        <v>167</v>
      </c>
      <c r="K41" s="63" t="s">
        <v>167</v>
      </c>
      <c r="L41" s="63" t="s">
        <v>167</v>
      </c>
      <c r="M41" s="63" t="s">
        <v>167</v>
      </c>
      <c r="N41" s="63" t="s">
        <v>167</v>
      </c>
      <c r="O41" s="63" t="s">
        <v>167</v>
      </c>
      <c r="P41" s="63" t="s">
        <v>167</v>
      </c>
      <c r="Q41" s="63" t="s">
        <v>167</v>
      </c>
      <c r="R41" s="63" t="s">
        <v>167</v>
      </c>
      <c r="S41" s="63" t="s">
        <v>167</v>
      </c>
      <c r="T41" s="63" t="s">
        <v>167</v>
      </c>
      <c r="U41" s="63" t="s">
        <v>167</v>
      </c>
      <c r="V41" s="63" t="s">
        <v>167</v>
      </c>
      <c r="W41" s="63" t="s">
        <v>167</v>
      </c>
      <c r="X41" s="63" t="s">
        <v>167</v>
      </c>
      <c r="Y41" s="62">
        <v>0</v>
      </c>
      <c r="Z41" s="18">
        <v>0.1231387384</v>
      </c>
      <c r="AA41" s="18">
        <v>0.5550452381</v>
      </c>
      <c r="AB41" s="18">
        <v>0.1009315308</v>
      </c>
      <c r="AC41" s="18">
        <v>0.0854030389</v>
      </c>
      <c r="AD41" s="18">
        <v>3.1321920639</v>
      </c>
      <c r="AE41" s="18">
        <v>13.7337196705</v>
      </c>
      <c r="AF41" s="18">
        <v>3.8689206003</v>
      </c>
      <c r="AG41" s="18">
        <v>22.4288015588</v>
      </c>
      <c r="AH41" s="18">
        <v>8.6708066918</v>
      </c>
      <c r="AI41" s="18">
        <v>25.4906790642</v>
      </c>
      <c r="AJ41" s="18">
        <v>20.3526731157</v>
      </c>
      <c r="AK41" s="18">
        <v>5.4000227858</v>
      </c>
      <c r="AL41" s="18">
        <v>11.5803274638</v>
      </c>
      <c r="AM41" s="18">
        <v>4.9352738406</v>
      </c>
      <c r="AN41" s="18">
        <v>5.678137978</v>
      </c>
      <c r="AO41" s="18">
        <v>11.3273473154</v>
      </c>
      <c r="AP41" s="18">
        <v>13.0646085767</v>
      </c>
      <c r="AQ41" s="18">
        <v>13.2288129735</v>
      </c>
      <c r="AR41" s="18">
        <v>7.5084697388</v>
      </c>
      <c r="AS41" s="18">
        <v>10.5524061749</v>
      </c>
      <c r="AT41" s="18">
        <v>10.2974563952</v>
      </c>
      <c r="AU41" s="18">
        <v>16.3387756946</v>
      </c>
      <c r="AV41" s="18">
        <v>25.2023459832</v>
      </c>
      <c r="AW41" s="18">
        <v>19.428332367</v>
      </c>
    </row>
    <row r="42" spans="1:49" ht="13.5" customHeight="1">
      <c r="A42" s="17" t="s">
        <v>36</v>
      </c>
      <c r="B42" s="16">
        <v>0.4536645673</v>
      </c>
      <c r="C42" s="16">
        <v>0.5921415671</v>
      </c>
      <c r="D42" s="16">
        <v>0.6035816534</v>
      </c>
      <c r="E42" s="16">
        <v>0.2230434416</v>
      </c>
      <c r="F42" s="16">
        <v>0.1071859129</v>
      </c>
      <c r="G42" s="16">
        <v>0.2316863803</v>
      </c>
      <c r="H42" s="16">
        <v>1.7358837675</v>
      </c>
      <c r="I42" s="16">
        <v>0.1359392877</v>
      </c>
      <c r="J42" s="16">
        <v>0.0883889365</v>
      </c>
      <c r="K42" s="16">
        <v>0.2258574717</v>
      </c>
      <c r="L42" s="16">
        <v>-0.3082120044</v>
      </c>
      <c r="M42" s="16">
        <v>35.6305643146</v>
      </c>
      <c r="N42" s="16">
        <v>2.3758462045</v>
      </c>
      <c r="O42" s="16">
        <v>0.9082593617</v>
      </c>
      <c r="P42" s="16">
        <v>0.5034155567</v>
      </c>
      <c r="Q42" s="16">
        <v>0.2368594412</v>
      </c>
      <c r="R42" s="16">
        <v>1.0182390381</v>
      </c>
      <c r="S42" s="16">
        <v>0.8838776074</v>
      </c>
      <c r="T42" s="16">
        <v>1.4382157927</v>
      </c>
      <c r="U42" s="16">
        <v>1.3176258466</v>
      </c>
      <c r="V42" s="16">
        <v>1.7614988931</v>
      </c>
      <c r="W42" s="16">
        <v>2.681900111</v>
      </c>
      <c r="X42" s="16">
        <v>2.2988426195</v>
      </c>
      <c r="Y42" s="16">
        <v>2.3860645805</v>
      </c>
      <c r="Z42" s="16">
        <v>-3.763002774</v>
      </c>
      <c r="AA42" s="16">
        <v>-3.0757211653</v>
      </c>
      <c r="AB42" s="16">
        <v>-2.5058226916</v>
      </c>
      <c r="AC42" s="16">
        <v>-4.1040857682</v>
      </c>
      <c r="AD42" s="16">
        <v>30.7629526884</v>
      </c>
      <c r="AE42" s="16">
        <v>45.6113781412</v>
      </c>
      <c r="AF42" s="16">
        <v>59.8726865334</v>
      </c>
      <c r="AG42" s="16">
        <v>81.6616411997</v>
      </c>
      <c r="AH42" s="16">
        <v>34.559965155</v>
      </c>
      <c r="AI42" s="16">
        <v>28.2632452598</v>
      </c>
      <c r="AJ42" s="16">
        <v>48.7769260512</v>
      </c>
      <c r="AK42" s="16">
        <v>28.0679677376</v>
      </c>
      <c r="AL42" s="16">
        <v>56.1752441137</v>
      </c>
      <c r="AM42" s="16">
        <v>51.5483058554</v>
      </c>
      <c r="AN42" s="16">
        <v>58.921559862</v>
      </c>
      <c r="AO42" s="16">
        <v>69.189930874</v>
      </c>
      <c r="AP42" s="16">
        <v>53.7374210725</v>
      </c>
      <c r="AQ42" s="16">
        <v>65.4159789414</v>
      </c>
      <c r="AR42" s="16">
        <v>70.1868093948</v>
      </c>
      <c r="AS42" s="16">
        <v>46.1358433519</v>
      </c>
      <c r="AT42" s="16">
        <v>44.1259567988</v>
      </c>
      <c r="AU42" s="16">
        <v>59.4817184081</v>
      </c>
      <c r="AV42" s="16">
        <v>60.366006509</v>
      </c>
      <c r="AW42" s="16">
        <v>77.6847405527</v>
      </c>
    </row>
    <row r="43" spans="1:49" ht="13.5" customHeight="1">
      <c r="A43" s="17" t="s">
        <v>37</v>
      </c>
      <c r="B43" s="16">
        <v>0.1645443912</v>
      </c>
      <c r="C43" s="16">
        <v>0.0131986015</v>
      </c>
      <c r="D43" s="16">
        <v>0.8571398466</v>
      </c>
      <c r="E43" s="16">
        <v>0.1824821739</v>
      </c>
      <c r="F43" s="16">
        <v>0.1006393691</v>
      </c>
      <c r="G43" s="16">
        <v>0.1182924111</v>
      </c>
      <c r="H43" s="16">
        <v>0.146267094</v>
      </c>
      <c r="I43" s="16">
        <v>0.2208646487</v>
      </c>
      <c r="J43" s="16">
        <v>0.4750356519</v>
      </c>
      <c r="K43" s="16">
        <v>0.4704107607</v>
      </c>
      <c r="L43" s="16">
        <v>0.4537791783</v>
      </c>
      <c r="M43" s="16">
        <v>0.4847481101</v>
      </c>
      <c r="N43" s="16">
        <v>0.7778760819</v>
      </c>
      <c r="O43" s="16">
        <v>0.4441874485</v>
      </c>
      <c r="P43" s="16">
        <v>0.4712204072</v>
      </c>
      <c r="Q43" s="16">
        <v>0.6474746613</v>
      </c>
      <c r="R43" s="16">
        <v>1.3889048298</v>
      </c>
      <c r="S43" s="16">
        <v>1.4633908559</v>
      </c>
      <c r="T43" s="16">
        <v>1.6240563461</v>
      </c>
      <c r="U43" s="16">
        <v>1.5894700048</v>
      </c>
      <c r="V43" s="16">
        <v>1.8517792894</v>
      </c>
      <c r="W43" s="16">
        <v>6.7367434819</v>
      </c>
      <c r="X43" s="16">
        <v>1.5468328946</v>
      </c>
      <c r="Y43" s="16">
        <v>3.868446341</v>
      </c>
      <c r="Z43" s="16">
        <v>2.4547608779</v>
      </c>
      <c r="AA43" s="16">
        <v>7.9192834538</v>
      </c>
      <c r="AB43" s="16">
        <v>6.6044318398</v>
      </c>
      <c r="AC43" s="16">
        <v>2.3560453476</v>
      </c>
      <c r="AD43" s="16">
        <v>7.6132311662</v>
      </c>
      <c r="AE43" s="16">
        <v>8.6931806865</v>
      </c>
      <c r="AF43" s="16">
        <v>4.5857864347</v>
      </c>
      <c r="AG43" s="16">
        <v>5.740681189</v>
      </c>
      <c r="AH43" s="16">
        <v>3.8510668586</v>
      </c>
      <c r="AI43" s="16">
        <v>10.4653998067</v>
      </c>
      <c r="AJ43" s="16">
        <v>9.0458274391</v>
      </c>
      <c r="AK43" s="16">
        <v>4.1596838942</v>
      </c>
      <c r="AL43" s="16">
        <v>20.5177970022</v>
      </c>
      <c r="AM43" s="16">
        <v>48.3976120312</v>
      </c>
      <c r="AN43" s="16">
        <v>26.1886525679</v>
      </c>
      <c r="AO43" s="16">
        <v>32.9979923296</v>
      </c>
      <c r="AP43" s="16">
        <v>36.3387414802</v>
      </c>
      <c r="AQ43" s="16">
        <v>7.758932072</v>
      </c>
      <c r="AR43" s="16">
        <v>3.6178459367</v>
      </c>
      <c r="AS43" s="16">
        <v>9.0731421152</v>
      </c>
      <c r="AT43" s="16">
        <v>-0.9999763793</v>
      </c>
      <c r="AU43" s="16">
        <v>-1.4482787031</v>
      </c>
      <c r="AV43" s="16">
        <v>2.5038694687</v>
      </c>
      <c r="AW43" s="16">
        <v>-0.3323806922</v>
      </c>
    </row>
    <row r="44" spans="1:49" ht="13.5" customHeight="1">
      <c r="A44" s="17" t="s">
        <v>38</v>
      </c>
      <c r="B44" s="16">
        <v>2.0839262484</v>
      </c>
      <c r="C44" s="16">
        <v>2.3349218758</v>
      </c>
      <c r="D44" s="16">
        <v>2.3146504009</v>
      </c>
      <c r="E44" s="16">
        <v>2.5904861732</v>
      </c>
      <c r="F44" s="16">
        <v>0.0504182153</v>
      </c>
      <c r="G44" s="16">
        <v>0.0652205706</v>
      </c>
      <c r="H44" s="16">
        <v>0.0250701148</v>
      </c>
      <c r="I44" s="16">
        <v>0.0207252762</v>
      </c>
      <c r="J44" s="16">
        <v>0.8750157241</v>
      </c>
      <c r="K44" s="16">
        <v>0.9562369413</v>
      </c>
      <c r="L44" s="16">
        <v>0.8707691151</v>
      </c>
      <c r="M44" s="16">
        <v>1.1632871739</v>
      </c>
      <c r="N44" s="16">
        <v>0.5880437976</v>
      </c>
      <c r="O44" s="16">
        <v>0.3292902984</v>
      </c>
      <c r="P44" s="16">
        <v>0.30108254</v>
      </c>
      <c r="Q44" s="16">
        <v>0.3224920032</v>
      </c>
      <c r="R44" s="16">
        <v>0.2577706008</v>
      </c>
      <c r="S44" s="16">
        <v>0.3808711911</v>
      </c>
      <c r="T44" s="16">
        <v>1.3259275065</v>
      </c>
      <c r="U44" s="16">
        <v>0.2362053336</v>
      </c>
      <c r="V44" s="16">
        <v>0.5930259516</v>
      </c>
      <c r="W44" s="16">
        <v>1.5394924641</v>
      </c>
      <c r="X44" s="16">
        <v>0.3128926574</v>
      </c>
      <c r="Y44" s="16">
        <v>10.6525971524</v>
      </c>
      <c r="Z44" s="16">
        <v>0.5992099987</v>
      </c>
      <c r="AA44" s="16">
        <v>0.9472927172</v>
      </c>
      <c r="AB44" s="16">
        <v>-0.0035327561</v>
      </c>
      <c r="AC44" s="16">
        <v>3.7940391448</v>
      </c>
      <c r="AD44" s="16">
        <v>17.3595698335</v>
      </c>
      <c r="AE44" s="16">
        <v>16.4190891952</v>
      </c>
      <c r="AF44" s="16">
        <v>6.1396002709</v>
      </c>
      <c r="AG44" s="16">
        <v>14.9794188292</v>
      </c>
      <c r="AH44" s="16">
        <v>15.4162713829</v>
      </c>
      <c r="AI44" s="16">
        <v>11.5390772773</v>
      </c>
      <c r="AJ44" s="16">
        <v>8.3628197561</v>
      </c>
      <c r="AK44" s="16">
        <v>17.5707995795</v>
      </c>
      <c r="AL44" s="16">
        <v>21.4017804631</v>
      </c>
      <c r="AM44" s="16">
        <v>19.4670273008</v>
      </c>
      <c r="AN44" s="16">
        <v>25.5669687841</v>
      </c>
      <c r="AO44" s="16">
        <v>17.1373613875</v>
      </c>
      <c r="AP44" s="16">
        <v>22.0958297814</v>
      </c>
      <c r="AQ44" s="16">
        <v>15.4314653078</v>
      </c>
      <c r="AR44" s="16">
        <v>18.0562182496</v>
      </c>
      <c r="AS44" s="16">
        <v>20.3582263242</v>
      </c>
      <c r="AT44" s="16">
        <v>8.5757005389</v>
      </c>
      <c r="AU44" s="16">
        <v>10.9522944591</v>
      </c>
      <c r="AV44" s="16">
        <v>12.6464999077</v>
      </c>
      <c r="AW44" s="16">
        <v>7.8041694066</v>
      </c>
    </row>
    <row r="45" spans="1:49" ht="13.5" customHeight="1">
      <c r="A45" s="17" t="s">
        <v>39</v>
      </c>
      <c r="B45" s="16">
        <v>0.1161793525</v>
      </c>
      <c r="C45" s="16">
        <v>1.2877701307</v>
      </c>
      <c r="D45" s="16">
        <v>-0.0084456276</v>
      </c>
      <c r="E45" s="16">
        <v>0.5993375955</v>
      </c>
      <c r="F45" s="16">
        <v>0.3608597955</v>
      </c>
      <c r="G45" s="16">
        <v>0.4267056959</v>
      </c>
      <c r="H45" s="16">
        <v>0.3039073082</v>
      </c>
      <c r="I45" s="16">
        <v>0.070862834</v>
      </c>
      <c r="J45" s="16">
        <v>0.3852742148</v>
      </c>
      <c r="K45" s="16">
        <v>0.8342683276</v>
      </c>
      <c r="L45" s="16">
        <v>0.3215369783</v>
      </c>
      <c r="M45" s="16">
        <v>0.1399217881</v>
      </c>
      <c r="N45" s="16">
        <v>0.2700905863</v>
      </c>
      <c r="O45" s="16">
        <v>0.2575597768</v>
      </c>
      <c r="P45" s="16">
        <v>0.2505875367</v>
      </c>
      <c r="Q45" s="16">
        <v>0.1601623471</v>
      </c>
      <c r="R45" s="16">
        <v>1.5962513533</v>
      </c>
      <c r="S45" s="16">
        <v>1.6837575919</v>
      </c>
      <c r="T45" s="16">
        <v>1.1868284497</v>
      </c>
      <c r="U45" s="16">
        <v>1.983519978</v>
      </c>
      <c r="V45" s="16">
        <v>0.1033563877</v>
      </c>
      <c r="W45" s="16">
        <v>0.0997656473</v>
      </c>
      <c r="X45" s="16">
        <v>-0.0314389209</v>
      </c>
      <c r="Y45" s="16">
        <v>0.0017348202</v>
      </c>
      <c r="Z45" s="16">
        <v>0.2024532021</v>
      </c>
      <c r="AA45" s="16">
        <v>0.7300086532</v>
      </c>
      <c r="AB45" s="16">
        <v>0.2502858463</v>
      </c>
      <c r="AC45" s="16">
        <v>0.1550927139</v>
      </c>
      <c r="AD45" s="16">
        <v>2.7984132012</v>
      </c>
      <c r="AE45" s="16">
        <v>8.1924091914</v>
      </c>
      <c r="AF45" s="16">
        <v>19.7225871446</v>
      </c>
      <c r="AG45" s="16">
        <v>33.41003746</v>
      </c>
      <c r="AH45" s="16">
        <v>19.6450541093</v>
      </c>
      <c r="AI45" s="16">
        <v>7.0289878236</v>
      </c>
      <c r="AJ45" s="16">
        <v>6.5223388253</v>
      </c>
      <c r="AK45" s="16">
        <v>23.8515015264</v>
      </c>
      <c r="AL45" s="16">
        <v>26.8709105828</v>
      </c>
      <c r="AM45" s="16">
        <v>14.4275102563</v>
      </c>
      <c r="AN45" s="16">
        <v>13.9801003855</v>
      </c>
      <c r="AO45" s="16">
        <v>41.3032419381</v>
      </c>
      <c r="AP45" s="16">
        <v>14.441944285</v>
      </c>
      <c r="AQ45" s="16">
        <v>27.7422943759</v>
      </c>
      <c r="AR45" s="16">
        <v>34.1865611039</v>
      </c>
      <c r="AS45" s="16">
        <v>30.2783730826</v>
      </c>
      <c r="AT45" s="16">
        <v>26.9211256314</v>
      </c>
      <c r="AU45" s="16">
        <v>63.2058657692</v>
      </c>
      <c r="AV45" s="16">
        <v>21.7519538743</v>
      </c>
      <c r="AW45" s="16">
        <v>37.6738937931</v>
      </c>
    </row>
    <row r="46" spans="1:49" ht="13.5" customHeight="1">
      <c r="A46" s="13" t="s">
        <v>40</v>
      </c>
      <c r="B46" s="14">
        <v>176.579417855</v>
      </c>
      <c r="C46" s="14">
        <v>177.5297152954</v>
      </c>
      <c r="D46" s="14">
        <v>173.742519784</v>
      </c>
      <c r="E46" s="14">
        <v>158.9009850416</v>
      </c>
      <c r="F46" s="14">
        <v>500.5337166888</v>
      </c>
      <c r="G46" s="14">
        <v>592.7228890867</v>
      </c>
      <c r="H46" s="14">
        <v>589.8225990296</v>
      </c>
      <c r="I46" s="14">
        <v>393.7292900106</v>
      </c>
      <c r="J46" s="14">
        <v>684.5720822197</v>
      </c>
      <c r="K46" s="14">
        <v>482.8826852282</v>
      </c>
      <c r="L46" s="14">
        <v>688.1105880572</v>
      </c>
      <c r="M46" s="14">
        <v>857.0129544244</v>
      </c>
      <c r="N46" s="14">
        <v>1259.9223228106</v>
      </c>
      <c r="O46" s="14">
        <v>1039.5995114333</v>
      </c>
      <c r="P46" s="14">
        <v>543.9758514151</v>
      </c>
      <c r="Q46" s="14">
        <v>658.4631321989</v>
      </c>
      <c r="R46" s="14">
        <v>626.2354712289</v>
      </c>
      <c r="S46" s="14">
        <v>867.5462922202</v>
      </c>
      <c r="T46" s="14">
        <v>332.1687587665</v>
      </c>
      <c r="U46" s="14">
        <v>430.6156018527</v>
      </c>
      <c r="V46" s="14">
        <v>353.515040743</v>
      </c>
      <c r="W46" s="14">
        <v>633.5176094034</v>
      </c>
      <c r="X46" s="14">
        <v>488.4386927732</v>
      </c>
      <c r="Y46" s="14">
        <v>1164.5454445576</v>
      </c>
      <c r="Z46" s="14">
        <v>947.5231421215</v>
      </c>
      <c r="AA46" s="14">
        <v>731.6941683782</v>
      </c>
      <c r="AB46" s="14">
        <v>604.3981402272</v>
      </c>
      <c r="AC46" s="14">
        <v>533.109198955</v>
      </c>
      <c r="AD46" s="14">
        <v>929.9045440959</v>
      </c>
      <c r="AE46" s="14">
        <v>923.9823268612</v>
      </c>
      <c r="AF46" s="14">
        <v>1312.2912167745</v>
      </c>
      <c r="AG46" s="14">
        <v>1716.12608033</v>
      </c>
      <c r="AH46" s="14">
        <v>889.7845792767</v>
      </c>
      <c r="AI46" s="14">
        <v>2356.6572659422</v>
      </c>
      <c r="AJ46" s="14">
        <v>2372.2360228405</v>
      </c>
      <c r="AK46" s="14">
        <v>10350.5946529998</v>
      </c>
      <c r="AL46" s="14">
        <v>1584.6503884944</v>
      </c>
      <c r="AM46" s="14">
        <v>1163.1535195285</v>
      </c>
      <c r="AN46" s="14">
        <v>1068.7167404756</v>
      </c>
      <c r="AO46" s="14">
        <v>2042.3660496268</v>
      </c>
      <c r="AP46" s="14">
        <v>1117.4375694878</v>
      </c>
      <c r="AQ46" s="14">
        <v>2139.1095504434</v>
      </c>
      <c r="AR46" s="14">
        <v>2630.9116779012</v>
      </c>
      <c r="AS46" s="14">
        <v>6830.0587878505</v>
      </c>
      <c r="AT46" s="14">
        <v>2959.107879004</v>
      </c>
      <c r="AU46" s="14">
        <v>4526.6514669686</v>
      </c>
      <c r="AV46" s="14">
        <v>4107.6343558957</v>
      </c>
      <c r="AW46" s="14">
        <v>4824.6047782486</v>
      </c>
    </row>
    <row r="47" spans="1:49" ht="13.5" customHeight="1">
      <c r="A47" s="19" t="s">
        <v>41</v>
      </c>
      <c r="B47" s="20">
        <v>175.1373721995</v>
      </c>
      <c r="C47" s="20">
        <v>172.7675768703</v>
      </c>
      <c r="D47" s="20">
        <v>171.5608836508</v>
      </c>
      <c r="E47" s="20">
        <v>157.0445565585</v>
      </c>
      <c r="F47" s="20">
        <v>499.0141824023</v>
      </c>
      <c r="G47" s="20">
        <v>588.6882832243</v>
      </c>
      <c r="H47" s="20">
        <v>589.4398538141</v>
      </c>
      <c r="I47" s="20">
        <v>391.9664248415</v>
      </c>
      <c r="J47" s="20">
        <v>684.3869389739</v>
      </c>
      <c r="K47" s="20">
        <v>475.9288419042</v>
      </c>
      <c r="L47" s="20">
        <v>688.0612847388</v>
      </c>
      <c r="M47" s="20">
        <v>857.1548572012</v>
      </c>
      <c r="N47" s="20">
        <v>1240.2915164515</v>
      </c>
      <c r="O47" s="20">
        <v>1031.1691118478</v>
      </c>
      <c r="P47" s="20">
        <v>537.1047566908</v>
      </c>
      <c r="Q47" s="20">
        <v>651.8932460049</v>
      </c>
      <c r="R47" s="20">
        <v>616.4847249559</v>
      </c>
      <c r="S47" s="20">
        <v>869.8475243177</v>
      </c>
      <c r="T47" s="20">
        <v>334.6063659622</v>
      </c>
      <c r="U47" s="20">
        <v>421.1792976439</v>
      </c>
      <c r="V47" s="20">
        <v>310.592551618</v>
      </c>
      <c r="W47" s="20">
        <v>620.2046811685</v>
      </c>
      <c r="X47" s="20">
        <v>475.252376817</v>
      </c>
      <c r="Y47" s="20">
        <v>1131.2787006487</v>
      </c>
      <c r="Z47" s="20">
        <v>936.4189083245</v>
      </c>
      <c r="AA47" s="20">
        <v>706.9083774087</v>
      </c>
      <c r="AB47" s="20">
        <v>581.6996337294</v>
      </c>
      <c r="AC47" s="20">
        <v>517.0056583581</v>
      </c>
      <c r="AD47" s="20">
        <v>819.8101014108</v>
      </c>
      <c r="AE47" s="20">
        <v>790.1669644711</v>
      </c>
      <c r="AF47" s="20">
        <v>552.4791597829</v>
      </c>
      <c r="AG47" s="20">
        <v>779.8201935724</v>
      </c>
      <c r="AH47" s="20">
        <v>738.9288412438</v>
      </c>
      <c r="AI47" s="20">
        <v>939.8754873273</v>
      </c>
      <c r="AJ47" s="20">
        <v>802.1522333259</v>
      </c>
      <c r="AK47" s="20">
        <v>1415.7324467527</v>
      </c>
      <c r="AL47" s="20">
        <v>1331.4762411728</v>
      </c>
      <c r="AM47" s="20">
        <v>826.5261773726</v>
      </c>
      <c r="AN47" s="20">
        <v>727.9437990133</v>
      </c>
      <c r="AO47" s="20">
        <v>1735.9487588475</v>
      </c>
      <c r="AP47" s="20">
        <v>928.2180332562</v>
      </c>
      <c r="AQ47" s="20">
        <v>1737.2555391141</v>
      </c>
      <c r="AR47" s="20">
        <v>2425.9236871313</v>
      </c>
      <c r="AS47" s="20">
        <v>1885.583171108</v>
      </c>
      <c r="AT47" s="20">
        <v>2696.4128919934</v>
      </c>
      <c r="AU47" s="20">
        <v>2139.9655662249</v>
      </c>
      <c r="AV47" s="20">
        <v>3289.2123867293</v>
      </c>
      <c r="AW47" s="20">
        <v>3363.9343695622</v>
      </c>
    </row>
    <row r="48" spans="1:49" ht="13.5" customHeight="1">
      <c r="A48" s="17" t="s">
        <v>42</v>
      </c>
      <c r="B48" s="16">
        <v>157.5288861116</v>
      </c>
      <c r="C48" s="16">
        <v>156.2903183927</v>
      </c>
      <c r="D48" s="16">
        <v>155.427648176</v>
      </c>
      <c r="E48" s="16">
        <v>145.3617558409</v>
      </c>
      <c r="F48" s="16">
        <v>483.9114557256</v>
      </c>
      <c r="G48" s="16">
        <v>585.7090850615</v>
      </c>
      <c r="H48" s="16">
        <v>578.9926897822</v>
      </c>
      <c r="I48" s="16">
        <v>385.734444469</v>
      </c>
      <c r="J48" s="16">
        <v>681.1509091911</v>
      </c>
      <c r="K48" s="16">
        <v>472.8442053172</v>
      </c>
      <c r="L48" s="16">
        <v>684.6243846188</v>
      </c>
      <c r="M48" s="16">
        <v>848.2252631009</v>
      </c>
      <c r="N48" s="16">
        <v>1236.8743571071</v>
      </c>
      <c r="O48" s="16">
        <v>1025.9322346829</v>
      </c>
      <c r="P48" s="16">
        <v>530.167453445</v>
      </c>
      <c r="Q48" s="16">
        <v>647.0547160166</v>
      </c>
      <c r="R48" s="16">
        <v>616.8957678387</v>
      </c>
      <c r="S48" s="16">
        <v>870.9584429097</v>
      </c>
      <c r="T48" s="16">
        <v>334.1340274464</v>
      </c>
      <c r="U48" s="16">
        <v>418.0631683071</v>
      </c>
      <c r="V48" s="16">
        <v>298.7161591772</v>
      </c>
      <c r="W48" s="16">
        <v>580.652297354</v>
      </c>
      <c r="X48" s="16">
        <v>472.7131784375</v>
      </c>
      <c r="Y48" s="16">
        <v>1116.0598722099</v>
      </c>
      <c r="Z48" s="16">
        <v>932.729085505</v>
      </c>
      <c r="AA48" s="16">
        <v>697.4871370207</v>
      </c>
      <c r="AB48" s="16">
        <v>572.7611668538</v>
      </c>
      <c r="AC48" s="16">
        <v>512.6165769558</v>
      </c>
      <c r="AD48" s="16">
        <v>754.0343015256</v>
      </c>
      <c r="AE48" s="16">
        <v>768.6940151157</v>
      </c>
      <c r="AF48" s="16">
        <v>537.3846665965</v>
      </c>
      <c r="AG48" s="16">
        <v>746.6352323209</v>
      </c>
      <c r="AH48" s="16">
        <v>684.7527620955</v>
      </c>
      <c r="AI48" s="16">
        <v>917.1247644423</v>
      </c>
      <c r="AJ48" s="16">
        <v>785.2102359392</v>
      </c>
      <c r="AK48" s="16">
        <v>1399.1703422524</v>
      </c>
      <c r="AL48" s="16">
        <v>1181.6538174447</v>
      </c>
      <c r="AM48" s="16">
        <v>813.2017121565</v>
      </c>
      <c r="AN48" s="16">
        <v>689.642010538</v>
      </c>
      <c r="AO48" s="16">
        <v>1718.2850558602</v>
      </c>
      <c r="AP48" s="16">
        <v>906.9742653789</v>
      </c>
      <c r="AQ48" s="16">
        <v>1715.2707478055</v>
      </c>
      <c r="AR48" s="16">
        <v>2285.1322907412</v>
      </c>
      <c r="AS48" s="16">
        <v>1866.5298005381</v>
      </c>
      <c r="AT48" s="16">
        <v>2679.6951435804</v>
      </c>
      <c r="AU48" s="16">
        <v>2123.7446772647</v>
      </c>
      <c r="AV48" s="16">
        <v>3269.0071996997</v>
      </c>
      <c r="AW48" s="16">
        <v>3332.174934597</v>
      </c>
    </row>
    <row r="49" spans="1:49" ht="13.5" customHeight="1">
      <c r="A49" s="17" t="s">
        <v>43</v>
      </c>
      <c r="B49" s="16">
        <v>17.6084860879</v>
      </c>
      <c r="C49" s="16">
        <v>16.4772584776</v>
      </c>
      <c r="D49" s="16">
        <v>16.1332354748</v>
      </c>
      <c r="E49" s="16">
        <v>11.6828007176</v>
      </c>
      <c r="F49" s="16">
        <v>15.1027266767</v>
      </c>
      <c r="G49" s="16">
        <v>2.9791981628</v>
      </c>
      <c r="H49" s="16">
        <v>10.4471640319</v>
      </c>
      <c r="I49" s="16">
        <v>6.2319803725</v>
      </c>
      <c r="J49" s="16">
        <v>3.2360297828</v>
      </c>
      <c r="K49" s="16">
        <v>3.084636587</v>
      </c>
      <c r="L49" s="16">
        <v>3.43690012</v>
      </c>
      <c r="M49" s="16">
        <v>8.9295941003</v>
      </c>
      <c r="N49" s="16">
        <v>3.4171593444</v>
      </c>
      <c r="O49" s="16">
        <v>5.2368771649</v>
      </c>
      <c r="P49" s="16">
        <v>6.9373032458</v>
      </c>
      <c r="Q49" s="16">
        <v>4.8385299883</v>
      </c>
      <c r="R49" s="16">
        <v>-0.4110428828</v>
      </c>
      <c r="S49" s="16">
        <v>-1.110918592</v>
      </c>
      <c r="T49" s="16">
        <v>0.4723385158</v>
      </c>
      <c r="U49" s="16">
        <v>3.1161293368</v>
      </c>
      <c r="V49" s="16">
        <v>11.8763924408</v>
      </c>
      <c r="W49" s="16">
        <v>39.5523838145</v>
      </c>
      <c r="X49" s="16">
        <v>2.5391983795</v>
      </c>
      <c r="Y49" s="16">
        <v>15.2188284388</v>
      </c>
      <c r="Z49" s="16">
        <v>3.6898228195</v>
      </c>
      <c r="AA49" s="16">
        <v>9.421240388</v>
      </c>
      <c r="AB49" s="16">
        <v>8.9384668756</v>
      </c>
      <c r="AC49" s="16">
        <v>4.3890814023</v>
      </c>
      <c r="AD49" s="16">
        <v>65.7757998852</v>
      </c>
      <c r="AE49" s="16">
        <v>21.4729493554</v>
      </c>
      <c r="AF49" s="16">
        <v>15.0944931864</v>
      </c>
      <c r="AG49" s="16">
        <v>33.1849612515</v>
      </c>
      <c r="AH49" s="16">
        <v>54.1760791483</v>
      </c>
      <c r="AI49" s="16">
        <v>22.750722885</v>
      </c>
      <c r="AJ49" s="16">
        <v>16.9419973867</v>
      </c>
      <c r="AK49" s="16">
        <v>16.5621045003</v>
      </c>
      <c r="AL49" s="16">
        <v>149.8224237281</v>
      </c>
      <c r="AM49" s="16">
        <v>13.3244652161</v>
      </c>
      <c r="AN49" s="16">
        <v>38.3017884753</v>
      </c>
      <c r="AO49" s="16">
        <v>17.6637029873</v>
      </c>
      <c r="AP49" s="16">
        <v>21.2437678773</v>
      </c>
      <c r="AQ49" s="16">
        <v>21.9847913086</v>
      </c>
      <c r="AR49" s="16">
        <v>140.7913963901</v>
      </c>
      <c r="AS49" s="16">
        <v>19.0533705699</v>
      </c>
      <c r="AT49" s="16">
        <v>16.717748413</v>
      </c>
      <c r="AU49" s="16">
        <v>16.2208889602</v>
      </c>
      <c r="AV49" s="16">
        <v>20.2051870296</v>
      </c>
      <c r="AW49" s="16">
        <v>31.7594349652</v>
      </c>
    </row>
    <row r="50" spans="1:49" ht="13.5" customHeight="1">
      <c r="A50" s="19" t="s">
        <v>44</v>
      </c>
      <c r="B50" s="20">
        <v>1.4057539891</v>
      </c>
      <c r="C50" s="20">
        <v>4.6426844827</v>
      </c>
      <c r="D50" s="20">
        <v>2.1816361332</v>
      </c>
      <c r="E50" s="20">
        <v>1.8564284831</v>
      </c>
      <c r="F50" s="20">
        <v>1.5124859982</v>
      </c>
      <c r="G50" s="20">
        <v>3.9233004698</v>
      </c>
      <c r="H50" s="20">
        <v>0.3437916318</v>
      </c>
      <c r="I50" s="20">
        <v>1.7099580702</v>
      </c>
      <c r="J50" s="20">
        <v>0.1832929771</v>
      </c>
      <c r="K50" s="20">
        <v>6.7485975494</v>
      </c>
      <c r="L50" s="20">
        <v>-0.0524734881</v>
      </c>
      <c r="M50" s="20">
        <v>-0.1481527768</v>
      </c>
      <c r="N50" s="20">
        <v>19.6308063591</v>
      </c>
      <c r="O50" s="20">
        <v>8.3678598711</v>
      </c>
      <c r="P50" s="20">
        <v>6.8266807864</v>
      </c>
      <c r="Q50" s="20">
        <v>6.569886194</v>
      </c>
      <c r="R50" s="20">
        <v>9.0081185903</v>
      </c>
      <c r="S50" s="20">
        <v>-2.3714142381</v>
      </c>
      <c r="T50" s="20">
        <v>-3.9956140852</v>
      </c>
      <c r="U50" s="20">
        <v>9.3956720651</v>
      </c>
      <c r="V50" s="20">
        <v>42.9174614478</v>
      </c>
      <c r="W50" s="20">
        <v>12.9950657624</v>
      </c>
      <c r="X50" s="20">
        <v>13.1137786505</v>
      </c>
      <c r="Y50" s="20">
        <v>33.2288411344</v>
      </c>
      <c r="Z50" s="20">
        <v>11.0858569095</v>
      </c>
      <c r="AA50" s="20">
        <v>24.3754434785</v>
      </c>
      <c r="AB50" s="20">
        <v>22.698094067</v>
      </c>
      <c r="AC50" s="20">
        <v>20.1206368139</v>
      </c>
      <c r="AD50" s="20">
        <v>103.2688780049</v>
      </c>
      <c r="AE50" s="20">
        <v>122.713058516</v>
      </c>
      <c r="AF50" s="20">
        <v>750.2564390511</v>
      </c>
      <c r="AG50" s="20">
        <v>930.9763456943</v>
      </c>
      <c r="AH50" s="20">
        <v>135.2054808324</v>
      </c>
      <c r="AI50" s="20">
        <v>1409.0413124338</v>
      </c>
      <c r="AJ50" s="20">
        <v>1554.1149249093</v>
      </c>
      <c r="AK50" s="20">
        <v>8920.2720402455</v>
      </c>
      <c r="AL50" s="20">
        <v>238.6720328186</v>
      </c>
      <c r="AM50" s="20">
        <v>317.7279590771</v>
      </c>
      <c r="AN50" s="20">
        <v>322.5443591108</v>
      </c>
      <c r="AO50" s="20">
        <v>277.101725296</v>
      </c>
      <c r="AP50" s="20">
        <v>177.3711112812</v>
      </c>
      <c r="AQ50" s="20">
        <v>386.5490554948</v>
      </c>
      <c r="AR50" s="20">
        <v>192.2686986099</v>
      </c>
      <c r="AS50" s="20">
        <v>4926.3743228934</v>
      </c>
      <c r="AT50" s="20">
        <v>246.9556495967</v>
      </c>
      <c r="AU50" s="20">
        <v>2371.7209814216</v>
      </c>
      <c r="AV50" s="20">
        <v>808.0632022975</v>
      </c>
      <c r="AW50" s="20">
        <v>1452.0333730187</v>
      </c>
    </row>
    <row r="51" spans="1:49" ht="13.5" customHeight="1">
      <c r="A51" s="17" t="s">
        <v>45</v>
      </c>
      <c r="B51" s="61">
        <v>0</v>
      </c>
      <c r="C51" s="16">
        <v>0.0483311428</v>
      </c>
      <c r="D51" s="16">
        <v>0.1744125798</v>
      </c>
      <c r="E51" s="61">
        <v>0</v>
      </c>
      <c r="F51" s="16">
        <v>0.1702094721</v>
      </c>
      <c r="G51" s="16">
        <v>0.2257415123</v>
      </c>
      <c r="H51" s="61">
        <v>0</v>
      </c>
      <c r="I51" s="61">
        <v>0</v>
      </c>
      <c r="J51" s="16">
        <v>0.0120982945</v>
      </c>
      <c r="K51" s="16">
        <v>3.8827368849</v>
      </c>
      <c r="L51" s="16">
        <v>0.049269526</v>
      </c>
      <c r="M51" s="61">
        <v>0</v>
      </c>
      <c r="N51" s="16">
        <v>0.7032083019</v>
      </c>
      <c r="O51" s="16">
        <v>0.308319003</v>
      </c>
      <c r="P51" s="16">
        <v>0.5503328036</v>
      </c>
      <c r="Q51" s="16">
        <v>2.9051104682</v>
      </c>
      <c r="R51" s="16">
        <v>0.2783349078</v>
      </c>
      <c r="S51" s="16">
        <v>0.2877714788</v>
      </c>
      <c r="T51" s="16">
        <v>0.0762552831</v>
      </c>
      <c r="U51" s="16">
        <v>0.0499014857</v>
      </c>
      <c r="V51" s="16">
        <v>0.0495403628</v>
      </c>
      <c r="W51" s="16">
        <v>0.4458925083</v>
      </c>
      <c r="X51" s="61">
        <v>0</v>
      </c>
      <c r="Y51" s="16">
        <v>0.0794556783</v>
      </c>
      <c r="Z51" s="61">
        <v>0</v>
      </c>
      <c r="AA51" s="16">
        <v>0.063994381</v>
      </c>
      <c r="AB51" s="61">
        <v>0</v>
      </c>
      <c r="AC51" s="61">
        <v>0</v>
      </c>
      <c r="AD51" s="16">
        <v>7.3800013969</v>
      </c>
      <c r="AE51" s="16">
        <v>7.5820748844</v>
      </c>
      <c r="AF51" s="16">
        <v>5.6397910492</v>
      </c>
      <c r="AG51" s="16">
        <v>9.9492025539</v>
      </c>
      <c r="AH51" s="16">
        <v>17.2322768391</v>
      </c>
      <c r="AI51" s="16">
        <v>14.2334456398</v>
      </c>
      <c r="AJ51" s="16">
        <v>8.0517935213</v>
      </c>
      <c r="AK51" s="16">
        <v>7.4607159685</v>
      </c>
      <c r="AL51" s="16">
        <v>7.4582224754</v>
      </c>
      <c r="AM51" s="16">
        <v>7.1789078468</v>
      </c>
      <c r="AN51" s="16">
        <v>69.9821675418</v>
      </c>
      <c r="AO51" s="16">
        <v>7.0380951074</v>
      </c>
      <c r="AP51" s="16">
        <v>8.9582058166</v>
      </c>
      <c r="AQ51" s="16">
        <v>14.0010325695</v>
      </c>
      <c r="AR51" s="16">
        <v>100.9421508572</v>
      </c>
      <c r="AS51" s="16">
        <v>19.3865735602</v>
      </c>
      <c r="AT51" s="16">
        <v>30.1563737711</v>
      </c>
      <c r="AU51" s="16">
        <v>11.2623337307</v>
      </c>
      <c r="AV51" s="16">
        <v>23.390039263</v>
      </c>
      <c r="AW51" s="16">
        <v>12.2357052528</v>
      </c>
    </row>
    <row r="52" spans="1:49" ht="13.5" customHeight="1">
      <c r="A52" s="19" t="s">
        <v>46</v>
      </c>
      <c r="B52" s="20">
        <v>0.0362916664</v>
      </c>
      <c r="C52" s="20">
        <v>0.1194539424</v>
      </c>
      <c r="D52" s="65">
        <v>0</v>
      </c>
      <c r="E52" s="65">
        <v>0</v>
      </c>
      <c r="F52" s="20">
        <v>0.0070482883</v>
      </c>
      <c r="G52" s="20">
        <v>0.1113053926</v>
      </c>
      <c r="H52" s="20">
        <v>0.0389535837</v>
      </c>
      <c r="I52" s="20">
        <v>0.0529070989</v>
      </c>
      <c r="J52" s="20">
        <v>0.0018502687</v>
      </c>
      <c r="K52" s="20">
        <v>0.2052457746</v>
      </c>
      <c r="L52" s="20">
        <v>0.1017768065</v>
      </c>
      <c r="M52" s="20">
        <v>0.00625</v>
      </c>
      <c r="N52" s="65">
        <v>0</v>
      </c>
      <c r="O52" s="20">
        <v>0.0625397144</v>
      </c>
      <c r="P52" s="20">
        <v>0.0444139379</v>
      </c>
      <c r="Q52" s="65">
        <v>0</v>
      </c>
      <c r="R52" s="20">
        <v>0.7426276827</v>
      </c>
      <c r="S52" s="20">
        <v>0.0701821406</v>
      </c>
      <c r="T52" s="20">
        <v>1.5580068895</v>
      </c>
      <c r="U52" s="20">
        <v>0.0406321437</v>
      </c>
      <c r="V52" s="20">
        <v>0.0050276772</v>
      </c>
      <c r="W52" s="20">
        <v>0.3178624725</v>
      </c>
      <c r="X52" s="20">
        <v>0.0725373057</v>
      </c>
      <c r="Y52" s="20">
        <v>0.0379027745</v>
      </c>
      <c r="Z52" s="20">
        <v>0.0183768875</v>
      </c>
      <c r="AA52" s="20">
        <v>0.410347491</v>
      </c>
      <c r="AB52" s="20">
        <v>0.0004124308</v>
      </c>
      <c r="AC52" s="20">
        <v>-4.017096217</v>
      </c>
      <c r="AD52" s="20">
        <v>6.8255646802</v>
      </c>
      <c r="AE52" s="20">
        <v>11.1023038741</v>
      </c>
      <c r="AF52" s="20">
        <v>9.5556179405</v>
      </c>
      <c r="AG52" s="20">
        <v>5.3295410633</v>
      </c>
      <c r="AH52" s="20">
        <v>15.6502572005</v>
      </c>
      <c r="AI52" s="20">
        <v>7.7404661811</v>
      </c>
      <c r="AJ52" s="20">
        <v>15.9688646053</v>
      </c>
      <c r="AK52" s="20">
        <v>14.5901660016</v>
      </c>
      <c r="AL52" s="20">
        <v>14.502114503</v>
      </c>
      <c r="AM52" s="20">
        <v>18.8993830788</v>
      </c>
      <c r="AN52" s="20">
        <v>18.2285823515</v>
      </c>
      <c r="AO52" s="20">
        <v>29.3155654833</v>
      </c>
      <c r="AP52" s="20">
        <v>11.8484249504</v>
      </c>
      <c r="AQ52" s="20">
        <v>15.3049558345</v>
      </c>
      <c r="AR52" s="20">
        <v>12.71929216</v>
      </c>
      <c r="AS52" s="20">
        <v>18.1012938491</v>
      </c>
      <c r="AT52" s="20">
        <v>15.7393374139</v>
      </c>
      <c r="AU52" s="20">
        <v>14.9649193221</v>
      </c>
      <c r="AV52" s="20">
        <v>10.3587668689</v>
      </c>
      <c r="AW52" s="20">
        <v>8.6370356677</v>
      </c>
    </row>
    <row r="53" spans="1:49" ht="13.5" customHeight="1">
      <c r="A53" s="17" t="s">
        <v>47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16">
        <v>0.1644403151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16">
        <v>0.1830161054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16">
        <v>0.0182663791</v>
      </c>
      <c r="AA53" s="61">
        <v>0</v>
      </c>
      <c r="AB53" s="61">
        <v>0</v>
      </c>
      <c r="AC53" s="16">
        <v>0.0680768593</v>
      </c>
      <c r="AD53" s="16">
        <v>0.4509453</v>
      </c>
      <c r="AE53" s="16">
        <v>1.7136134443</v>
      </c>
      <c r="AF53" s="16">
        <v>1.1001130094</v>
      </c>
      <c r="AG53" s="16">
        <v>0.6166748538</v>
      </c>
      <c r="AH53" s="16">
        <v>0.5080363278</v>
      </c>
      <c r="AI53" s="16">
        <v>3.1575900633</v>
      </c>
      <c r="AJ53" s="16">
        <v>0.5862682857</v>
      </c>
      <c r="AK53" s="16">
        <v>0.99744163</v>
      </c>
      <c r="AL53" s="16">
        <v>0.1312555522</v>
      </c>
      <c r="AM53" s="16">
        <v>0.4247150865</v>
      </c>
      <c r="AN53" s="16">
        <v>0.9581296894</v>
      </c>
      <c r="AO53" s="16">
        <v>0.1595440704</v>
      </c>
      <c r="AP53" s="16">
        <v>0.3520058348</v>
      </c>
      <c r="AQ53" s="16">
        <v>0.8792228678</v>
      </c>
      <c r="AR53" s="16">
        <v>1.5737138351</v>
      </c>
      <c r="AS53" s="16">
        <v>3.1196602693</v>
      </c>
      <c r="AT53" s="16">
        <v>1.8304361977</v>
      </c>
      <c r="AU53" s="16">
        <v>4.007127551</v>
      </c>
      <c r="AV53" s="16">
        <v>1.6144226039</v>
      </c>
      <c r="AW53" s="16">
        <v>1.99685512</v>
      </c>
    </row>
    <row r="54" spans="1:49" ht="13.5" customHeight="1">
      <c r="A54" s="17" t="s">
        <v>48</v>
      </c>
      <c r="B54" s="61">
        <v>0</v>
      </c>
      <c r="C54" s="61">
        <v>0</v>
      </c>
      <c r="D54" s="61">
        <v>0</v>
      </c>
      <c r="E54" s="61">
        <v>0</v>
      </c>
      <c r="F54" s="16">
        <v>0.0004143021</v>
      </c>
      <c r="G54" s="61">
        <v>0</v>
      </c>
      <c r="H54" s="16">
        <v>0.0389535837</v>
      </c>
      <c r="I54" s="16">
        <v>0.041049218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16">
        <v>0.0153111462</v>
      </c>
      <c r="P54" s="16">
        <v>0.0444139379</v>
      </c>
      <c r="Q54" s="61">
        <v>0</v>
      </c>
      <c r="R54" s="16">
        <v>0.0302045148</v>
      </c>
      <c r="S54" s="16">
        <v>0.0701821406</v>
      </c>
      <c r="T54" s="16">
        <v>1.3387227631</v>
      </c>
      <c r="U54" s="16">
        <v>0.0406321437</v>
      </c>
      <c r="V54" s="16">
        <v>0.000133766</v>
      </c>
      <c r="W54" s="16">
        <v>0.0788039951</v>
      </c>
      <c r="X54" s="16">
        <v>0.0725373057</v>
      </c>
      <c r="Y54" s="16">
        <v>0.0379027745</v>
      </c>
      <c r="Z54" s="16">
        <v>0.0001105084</v>
      </c>
      <c r="AA54" s="16">
        <v>0.3098189817</v>
      </c>
      <c r="AB54" s="16">
        <v>0.0004124308</v>
      </c>
      <c r="AC54" s="16">
        <v>-4.2929159961</v>
      </c>
      <c r="AD54" s="16">
        <v>4.3663640687</v>
      </c>
      <c r="AE54" s="16">
        <v>7.7305595551</v>
      </c>
      <c r="AF54" s="16">
        <v>6.2495830797</v>
      </c>
      <c r="AG54" s="16">
        <v>2.6275776459</v>
      </c>
      <c r="AH54" s="16">
        <v>13.9938741713</v>
      </c>
      <c r="AI54" s="16">
        <v>3.1872552118</v>
      </c>
      <c r="AJ54" s="16">
        <v>13.8719672521</v>
      </c>
      <c r="AK54" s="16">
        <v>11.0475890897</v>
      </c>
      <c r="AL54" s="16">
        <v>14.5856997364</v>
      </c>
      <c r="AM54" s="16">
        <v>17.8598120039</v>
      </c>
      <c r="AN54" s="16">
        <v>13.1240781596</v>
      </c>
      <c r="AO54" s="16">
        <v>28.374778692</v>
      </c>
      <c r="AP54" s="16">
        <v>11.663242731</v>
      </c>
      <c r="AQ54" s="16">
        <v>12.637975257</v>
      </c>
      <c r="AR54" s="16">
        <v>9.7168199468</v>
      </c>
      <c r="AS54" s="16">
        <v>11.5908219696</v>
      </c>
      <c r="AT54" s="16">
        <v>11.8584490993</v>
      </c>
      <c r="AU54" s="16">
        <v>9.1347138675</v>
      </c>
      <c r="AV54" s="16">
        <v>8.6188661016</v>
      </c>
      <c r="AW54" s="16">
        <v>5.4597179047</v>
      </c>
    </row>
    <row r="55" spans="1:49" ht="13.5" customHeight="1">
      <c r="A55" s="17" t="s">
        <v>49</v>
      </c>
      <c r="B55" s="61">
        <v>0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16">
        <v>0.0030095982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16">
        <v>0.3016248106</v>
      </c>
      <c r="AE55" s="16">
        <v>0.5195119734</v>
      </c>
      <c r="AF55" s="16">
        <v>0.8394505712</v>
      </c>
      <c r="AG55" s="16">
        <v>0.3397079745</v>
      </c>
      <c r="AH55" s="16">
        <v>0.509682772</v>
      </c>
      <c r="AI55" s="16">
        <v>0.9998524605</v>
      </c>
      <c r="AJ55" s="16">
        <v>0.4906645806</v>
      </c>
      <c r="AK55" s="16">
        <v>0.5898277775</v>
      </c>
      <c r="AL55" s="16">
        <v>0.2919386281</v>
      </c>
      <c r="AM55" s="16">
        <v>0.5130926282</v>
      </c>
      <c r="AN55" s="16">
        <v>3.3169363343</v>
      </c>
      <c r="AO55" s="16">
        <v>0.7776935001</v>
      </c>
      <c r="AP55" s="16">
        <v>0.1254280232</v>
      </c>
      <c r="AQ55" s="16">
        <v>1.2458776449</v>
      </c>
      <c r="AR55" s="16">
        <v>0.7080832077</v>
      </c>
      <c r="AS55" s="16">
        <v>0.8997228908</v>
      </c>
      <c r="AT55" s="16">
        <v>0.7691231988</v>
      </c>
      <c r="AU55" s="16">
        <v>1.0049921534</v>
      </c>
      <c r="AV55" s="16">
        <v>0.20333267</v>
      </c>
      <c r="AW55" s="16">
        <v>0.4738897529</v>
      </c>
    </row>
    <row r="56" spans="1:49" ht="13.5" customHeight="1">
      <c r="A56" s="17" t="s">
        <v>50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16">
        <v>0.1113053926</v>
      </c>
      <c r="H56" s="61">
        <v>0</v>
      </c>
      <c r="I56" s="61">
        <v>0</v>
      </c>
      <c r="J56" s="61">
        <v>0</v>
      </c>
      <c r="K56" s="16">
        <v>0.0207232086</v>
      </c>
      <c r="L56" s="16">
        <v>0.0146687926</v>
      </c>
      <c r="M56" s="61">
        <v>0</v>
      </c>
      <c r="N56" s="61">
        <v>0</v>
      </c>
      <c r="O56" s="16">
        <v>0.0472285682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16">
        <v>0.2390584774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16">
        <v>0.4393468036</v>
      </c>
      <c r="AE56" s="16">
        <v>0.7651900669</v>
      </c>
      <c r="AF56" s="16">
        <v>0.6830377176</v>
      </c>
      <c r="AG56" s="16">
        <v>0.7542338785</v>
      </c>
      <c r="AH56" s="16">
        <v>0.3548844566</v>
      </c>
      <c r="AI56" s="16">
        <v>0.2142940819</v>
      </c>
      <c r="AJ56" s="16">
        <v>0.1910877149</v>
      </c>
      <c r="AK56" s="16">
        <v>0.4515688383</v>
      </c>
      <c r="AL56" s="16">
        <v>0.0249683764</v>
      </c>
      <c r="AM56" s="16">
        <v>0.0286804771</v>
      </c>
      <c r="AN56" s="16">
        <v>1.0849446452</v>
      </c>
      <c r="AO56" s="16">
        <v>0.0157439697</v>
      </c>
      <c r="AP56" s="16">
        <v>0.0418909455</v>
      </c>
      <c r="AQ56" s="16">
        <v>0.3114650068</v>
      </c>
      <c r="AR56" s="16">
        <v>0.0691507164</v>
      </c>
      <c r="AS56" s="16">
        <v>0.9704240909</v>
      </c>
      <c r="AT56" s="16">
        <v>0.1562831335</v>
      </c>
      <c r="AU56" s="16">
        <v>0.8332594796</v>
      </c>
      <c r="AV56" s="16">
        <v>0.3144776775</v>
      </c>
      <c r="AW56" s="16">
        <v>0.2324793109</v>
      </c>
    </row>
    <row r="57" spans="1:49" ht="13.5" customHeight="1">
      <c r="A57" s="17" t="s">
        <v>51</v>
      </c>
      <c r="B57" s="61">
        <v>0</v>
      </c>
      <c r="C57" s="61">
        <v>0</v>
      </c>
      <c r="D57" s="61">
        <v>0</v>
      </c>
      <c r="E57" s="61">
        <v>0</v>
      </c>
      <c r="F57" s="16">
        <v>0.0066339862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16">
        <v>0.5376420396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16">
        <v>0.0371405751</v>
      </c>
      <c r="AB57" s="61">
        <v>0</v>
      </c>
      <c r="AC57" s="16">
        <v>0.2077429198</v>
      </c>
      <c r="AD57" s="61">
        <v>0</v>
      </c>
      <c r="AE57" s="16">
        <v>0.1524467118</v>
      </c>
      <c r="AF57" s="61">
        <v>0</v>
      </c>
      <c r="AG57" s="16">
        <v>0.0015420579</v>
      </c>
      <c r="AH57" s="16">
        <v>0.0026504334</v>
      </c>
      <c r="AI57" s="61">
        <v>0</v>
      </c>
      <c r="AJ57" s="16">
        <v>0.214526005</v>
      </c>
      <c r="AK57" s="16">
        <v>0.0471688724</v>
      </c>
      <c r="AL57" s="16">
        <v>0.001016</v>
      </c>
      <c r="AM57" s="61">
        <v>0</v>
      </c>
      <c r="AN57" s="16">
        <v>0.0086135938</v>
      </c>
      <c r="AO57" s="16">
        <v>0.0161174278</v>
      </c>
      <c r="AP57" s="61">
        <v>0</v>
      </c>
      <c r="AQ57" s="61">
        <v>0</v>
      </c>
      <c r="AR57" s="61">
        <v>0</v>
      </c>
      <c r="AS57" s="16">
        <v>0.0986178975</v>
      </c>
      <c r="AT57" s="16">
        <v>0.0393044988</v>
      </c>
      <c r="AU57" s="16">
        <v>0.0944564834</v>
      </c>
      <c r="AV57" s="16">
        <v>0.0432051718</v>
      </c>
      <c r="AW57" s="16">
        <v>0.0082857362</v>
      </c>
    </row>
    <row r="58" spans="1:49" ht="13.5" customHeight="1">
      <c r="A58" s="17" t="s">
        <v>52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16">
        <v>0.0871080139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16">
        <v>0.0047811283</v>
      </c>
      <c r="S58" s="61">
        <v>0</v>
      </c>
      <c r="T58" s="16">
        <v>0.0332584228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16">
        <v>0.0633879342</v>
      </c>
      <c r="AB58" s="61">
        <v>0</v>
      </c>
      <c r="AC58" s="61">
        <v>0</v>
      </c>
      <c r="AD58" s="16">
        <v>0.2482832482</v>
      </c>
      <c r="AE58" s="16">
        <v>0.1381129485</v>
      </c>
      <c r="AF58" s="16">
        <v>0.5177822923</v>
      </c>
      <c r="AG58" s="16">
        <v>0.7036485346</v>
      </c>
      <c r="AH58" s="16">
        <v>0.191990234</v>
      </c>
      <c r="AI58" s="61">
        <v>0</v>
      </c>
      <c r="AJ58" s="16">
        <v>0.4370202848</v>
      </c>
      <c r="AK58" s="16">
        <v>1.2195943045</v>
      </c>
      <c r="AL58" s="16">
        <v>0.012251</v>
      </c>
      <c r="AM58" s="16">
        <v>0.6318614182</v>
      </c>
      <c r="AN58" s="16">
        <v>0.010329</v>
      </c>
      <c r="AO58" s="16">
        <v>0.441863312</v>
      </c>
      <c r="AP58" s="61">
        <v>0</v>
      </c>
      <c r="AQ58" s="16">
        <v>0.2881922337</v>
      </c>
      <c r="AR58" s="16">
        <v>0.3405820818</v>
      </c>
      <c r="AS58" s="16">
        <v>0.6023516577</v>
      </c>
      <c r="AT58" s="16">
        <v>1.4393768891</v>
      </c>
      <c r="AU58" s="61">
        <v>0</v>
      </c>
      <c r="AV58" s="16">
        <v>0.0005500548</v>
      </c>
      <c r="AW58" s="16">
        <v>0.7796483246</v>
      </c>
    </row>
    <row r="59" spans="1:49" ht="13.5" customHeight="1">
      <c r="A59" s="13" t="s">
        <v>53</v>
      </c>
      <c r="B59" s="14">
        <v>264.2976818502</v>
      </c>
      <c r="C59" s="14">
        <v>29.022051731</v>
      </c>
      <c r="D59" s="14">
        <v>26.0604753704</v>
      </c>
      <c r="E59" s="14">
        <v>36.8630201954</v>
      </c>
      <c r="F59" s="14">
        <v>25.1038686527</v>
      </c>
      <c r="G59" s="14">
        <v>47.1934241161</v>
      </c>
      <c r="H59" s="14">
        <v>27.5282720029</v>
      </c>
      <c r="I59" s="14">
        <v>64.6221623515</v>
      </c>
      <c r="J59" s="14">
        <v>38.245193522</v>
      </c>
      <c r="K59" s="14">
        <v>36.2319062249</v>
      </c>
      <c r="L59" s="14">
        <v>39.5813325325</v>
      </c>
      <c r="M59" s="14">
        <v>46.8681793155</v>
      </c>
      <c r="N59" s="14">
        <v>95.8953003686</v>
      </c>
      <c r="O59" s="14">
        <v>50.657063035</v>
      </c>
      <c r="P59" s="14">
        <v>45.2964800761</v>
      </c>
      <c r="Q59" s="14">
        <v>86.9895464588</v>
      </c>
      <c r="R59" s="14">
        <v>59.2602175222</v>
      </c>
      <c r="S59" s="14">
        <v>124.3433117936</v>
      </c>
      <c r="T59" s="14">
        <v>111.9798141636</v>
      </c>
      <c r="U59" s="14">
        <v>28.6552646266</v>
      </c>
      <c r="V59" s="14">
        <v>122.2905371549</v>
      </c>
      <c r="W59" s="14">
        <v>79.8463715481</v>
      </c>
      <c r="X59" s="14">
        <v>65.0052055398</v>
      </c>
      <c r="Y59" s="14">
        <v>121.283290995</v>
      </c>
      <c r="Z59" s="14">
        <v>47.4605678114</v>
      </c>
      <c r="AA59" s="14">
        <v>192.0074324378</v>
      </c>
      <c r="AB59" s="14">
        <v>75.3657797295</v>
      </c>
      <c r="AC59" s="14">
        <v>97.6149392016</v>
      </c>
      <c r="AD59" s="14">
        <v>493.5838658696</v>
      </c>
      <c r="AE59" s="14">
        <v>437.3350808992</v>
      </c>
      <c r="AF59" s="14">
        <v>486.6068434048</v>
      </c>
      <c r="AG59" s="14">
        <v>741.6466419184</v>
      </c>
      <c r="AH59" s="14">
        <v>664.0871705617</v>
      </c>
      <c r="AI59" s="14">
        <v>464.821757988</v>
      </c>
      <c r="AJ59" s="14">
        <v>441.2423152321</v>
      </c>
      <c r="AK59" s="14">
        <v>613.8942675425</v>
      </c>
      <c r="AL59" s="14">
        <v>484.6836641765</v>
      </c>
      <c r="AM59" s="14">
        <v>602.3702277956</v>
      </c>
      <c r="AN59" s="14">
        <v>553.8838790249</v>
      </c>
      <c r="AO59" s="14">
        <v>583.8072498936</v>
      </c>
      <c r="AP59" s="14">
        <v>660.2676796015</v>
      </c>
      <c r="AQ59" s="14">
        <v>713.5682468252</v>
      </c>
      <c r="AR59" s="14">
        <v>795.5948663207</v>
      </c>
      <c r="AS59" s="14">
        <v>1023.4998995233</v>
      </c>
      <c r="AT59" s="14">
        <v>668.4900681317</v>
      </c>
      <c r="AU59" s="14">
        <v>741.7335802772</v>
      </c>
      <c r="AV59" s="14">
        <v>959.3776714481</v>
      </c>
      <c r="AW59" s="14">
        <v>699.5804372343</v>
      </c>
    </row>
    <row r="60" spans="1:49" ht="13.5" customHeight="1">
      <c r="A60" s="19" t="s">
        <v>54</v>
      </c>
      <c r="B60" s="20">
        <v>1.5504950898</v>
      </c>
      <c r="C60" s="20">
        <v>1.5759547285</v>
      </c>
      <c r="D60" s="20">
        <v>4.0510416129</v>
      </c>
      <c r="E60" s="20">
        <v>2.1996531278</v>
      </c>
      <c r="F60" s="20">
        <v>3.8616744941</v>
      </c>
      <c r="G60" s="20">
        <v>1.7925738952</v>
      </c>
      <c r="H60" s="20">
        <v>0.8045730747</v>
      </c>
      <c r="I60" s="20">
        <v>1.82134278</v>
      </c>
      <c r="J60" s="20">
        <v>0.0504063916</v>
      </c>
      <c r="K60" s="20">
        <v>1.7959382802</v>
      </c>
      <c r="L60" s="20">
        <v>4.8658639453</v>
      </c>
      <c r="M60" s="20">
        <v>1.3466229921</v>
      </c>
      <c r="N60" s="20">
        <v>2.4812157887</v>
      </c>
      <c r="O60" s="20">
        <v>4.0889635207</v>
      </c>
      <c r="P60" s="20">
        <v>3.6428713015</v>
      </c>
      <c r="Q60" s="20">
        <v>7.0502503107</v>
      </c>
      <c r="R60" s="20">
        <v>-2.1301183158</v>
      </c>
      <c r="S60" s="20">
        <v>0.8204099489</v>
      </c>
      <c r="T60" s="20">
        <v>-0.3138412913</v>
      </c>
      <c r="U60" s="20">
        <v>-0.887601611</v>
      </c>
      <c r="V60" s="20">
        <v>2.8219537124</v>
      </c>
      <c r="W60" s="20">
        <v>3.7444148449</v>
      </c>
      <c r="X60" s="20">
        <v>3.3918090096</v>
      </c>
      <c r="Y60" s="20">
        <v>4.731796571</v>
      </c>
      <c r="Z60" s="20">
        <v>2.8749577667</v>
      </c>
      <c r="AA60" s="20">
        <v>2.6603209394</v>
      </c>
      <c r="AB60" s="20">
        <v>7.3339906201</v>
      </c>
      <c r="AC60" s="20">
        <v>17.2956775762</v>
      </c>
      <c r="AD60" s="20">
        <v>79.0367077877</v>
      </c>
      <c r="AE60" s="20">
        <v>13.5501010239</v>
      </c>
      <c r="AF60" s="20">
        <v>16.0866919514</v>
      </c>
      <c r="AG60" s="20">
        <v>193.5904220745</v>
      </c>
      <c r="AH60" s="20">
        <v>40.3905539964</v>
      </c>
      <c r="AI60" s="20">
        <v>17.2042990799</v>
      </c>
      <c r="AJ60" s="20">
        <v>15.9205256458</v>
      </c>
      <c r="AK60" s="20">
        <v>37.3872840378</v>
      </c>
      <c r="AL60" s="20">
        <v>23.0015106412</v>
      </c>
      <c r="AM60" s="20">
        <v>17.4888057601</v>
      </c>
      <c r="AN60" s="20">
        <v>12.1244175559</v>
      </c>
      <c r="AO60" s="20">
        <v>32.3254441619</v>
      </c>
      <c r="AP60" s="20">
        <v>174.3479609546</v>
      </c>
      <c r="AQ60" s="20">
        <v>274.2048169645</v>
      </c>
      <c r="AR60" s="20">
        <v>111.8114371516</v>
      </c>
      <c r="AS60" s="20">
        <v>358.4693889438</v>
      </c>
      <c r="AT60" s="20">
        <v>27.8638158789</v>
      </c>
      <c r="AU60" s="20">
        <v>50.3510547106</v>
      </c>
      <c r="AV60" s="20">
        <v>51.121369794</v>
      </c>
      <c r="AW60" s="20">
        <v>64.2363508938</v>
      </c>
    </row>
    <row r="61" spans="1:49" ht="13.5" customHeight="1">
      <c r="A61" s="17" t="s">
        <v>55</v>
      </c>
      <c r="B61" s="16">
        <v>0.0183252832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16">
        <v>0.1067595993</v>
      </c>
      <c r="J61" s="61">
        <v>0</v>
      </c>
      <c r="K61" s="16">
        <v>0.0624640582</v>
      </c>
      <c r="L61" s="16">
        <v>1.2163688184</v>
      </c>
      <c r="M61" s="16">
        <v>0.0058715309</v>
      </c>
      <c r="N61" s="16">
        <v>0.0234354275</v>
      </c>
      <c r="O61" s="16">
        <v>0.2617411934</v>
      </c>
      <c r="P61" s="16">
        <v>0.0820465477</v>
      </c>
      <c r="Q61" s="16">
        <v>0.0840700965</v>
      </c>
      <c r="R61" s="61">
        <v>0</v>
      </c>
      <c r="S61" s="61">
        <v>0</v>
      </c>
      <c r="T61" s="61">
        <v>0</v>
      </c>
      <c r="U61" s="16">
        <v>0.0821808885</v>
      </c>
      <c r="V61" s="61">
        <v>0</v>
      </c>
      <c r="W61" s="16">
        <v>0.1247656786</v>
      </c>
      <c r="X61" s="16">
        <v>0.3794641797</v>
      </c>
      <c r="Y61" s="16">
        <v>0.006709716</v>
      </c>
      <c r="Z61" s="16">
        <v>0.246116531</v>
      </c>
      <c r="AA61" s="16">
        <v>0.3324409133</v>
      </c>
      <c r="AB61" s="16">
        <v>0.4335275365</v>
      </c>
      <c r="AC61" s="16">
        <v>0.4995093224</v>
      </c>
      <c r="AD61" s="61">
        <v>0</v>
      </c>
      <c r="AE61" s="16">
        <v>0.007107</v>
      </c>
      <c r="AF61" s="61">
        <v>0</v>
      </c>
      <c r="AG61" s="61">
        <v>0</v>
      </c>
      <c r="AH61" s="16">
        <v>0.015871</v>
      </c>
      <c r="AI61" s="61">
        <v>0</v>
      </c>
      <c r="AJ61" s="16">
        <v>0.084797</v>
      </c>
      <c r="AK61" s="16">
        <v>0.012988</v>
      </c>
      <c r="AL61" s="16">
        <v>0.227646</v>
      </c>
      <c r="AM61" s="16">
        <v>0.130363</v>
      </c>
      <c r="AN61" s="16">
        <v>0.033605</v>
      </c>
      <c r="AO61" s="16">
        <v>0.03647</v>
      </c>
      <c r="AP61" s="16">
        <v>0.161687</v>
      </c>
      <c r="AQ61" s="16">
        <v>0.006609</v>
      </c>
      <c r="AR61" s="61">
        <v>0</v>
      </c>
      <c r="AS61" s="16">
        <v>6.8E-05</v>
      </c>
      <c r="AT61" s="16">
        <v>0.006021</v>
      </c>
      <c r="AU61" s="61">
        <v>0</v>
      </c>
      <c r="AV61" s="16">
        <v>7.931964</v>
      </c>
      <c r="AW61" s="16">
        <v>0.017328</v>
      </c>
    </row>
    <row r="62" spans="1:49" ht="13.5" customHeight="1">
      <c r="A62" s="17" t="s">
        <v>56</v>
      </c>
      <c r="B62" s="16">
        <v>1.4608889704</v>
      </c>
      <c r="C62" s="16">
        <v>1.3669210368</v>
      </c>
      <c r="D62" s="16">
        <v>4.011902783</v>
      </c>
      <c r="E62" s="16">
        <v>2.1571858476</v>
      </c>
      <c r="F62" s="16">
        <v>3.5505959229</v>
      </c>
      <c r="G62" s="16">
        <v>1.5521882916</v>
      </c>
      <c r="H62" s="16">
        <v>0.6990367847</v>
      </c>
      <c r="I62" s="16">
        <v>1.6168629215</v>
      </c>
      <c r="J62" s="16">
        <v>-0.0106789005</v>
      </c>
      <c r="K62" s="16">
        <v>0.5770610293</v>
      </c>
      <c r="L62" s="16">
        <v>3.6422615777</v>
      </c>
      <c r="M62" s="16">
        <v>1.2764820003</v>
      </c>
      <c r="N62" s="16">
        <v>2.2151995679</v>
      </c>
      <c r="O62" s="16">
        <v>3.7748459221</v>
      </c>
      <c r="P62" s="16">
        <v>3.506403541</v>
      </c>
      <c r="Q62" s="16">
        <v>6.8993408604</v>
      </c>
      <c r="R62" s="16">
        <v>-2.2080606385</v>
      </c>
      <c r="S62" s="16">
        <v>0.6931928322</v>
      </c>
      <c r="T62" s="16">
        <v>-0.3236021503</v>
      </c>
      <c r="U62" s="16">
        <v>-1.0589390358</v>
      </c>
      <c r="V62" s="16">
        <v>2.5407974566</v>
      </c>
      <c r="W62" s="16">
        <v>3.4621680776</v>
      </c>
      <c r="X62" s="16">
        <v>2.841953303</v>
      </c>
      <c r="Y62" s="16">
        <v>2.7457360037</v>
      </c>
      <c r="Z62" s="16">
        <v>2.1370648829</v>
      </c>
      <c r="AA62" s="16">
        <v>1.8261240082</v>
      </c>
      <c r="AB62" s="16">
        <v>6.3216986852</v>
      </c>
      <c r="AC62" s="16">
        <v>5.4103556816</v>
      </c>
      <c r="AD62" s="16">
        <v>78.2854638627</v>
      </c>
      <c r="AE62" s="16">
        <v>10.9374070988</v>
      </c>
      <c r="AF62" s="16">
        <v>11.813230363</v>
      </c>
      <c r="AG62" s="16">
        <v>185.7674660101</v>
      </c>
      <c r="AH62" s="16">
        <v>34.7592954679</v>
      </c>
      <c r="AI62" s="16">
        <v>11.0603872879</v>
      </c>
      <c r="AJ62" s="16">
        <v>6.8485744154</v>
      </c>
      <c r="AK62" s="16">
        <v>27.0297517775</v>
      </c>
      <c r="AL62" s="16">
        <v>16.8927720565</v>
      </c>
      <c r="AM62" s="16">
        <v>12.5967968582</v>
      </c>
      <c r="AN62" s="16">
        <v>3.2145483317</v>
      </c>
      <c r="AO62" s="16">
        <v>27.8370919659</v>
      </c>
      <c r="AP62" s="16">
        <v>170.8650817532</v>
      </c>
      <c r="AQ62" s="16">
        <v>262.9745353648</v>
      </c>
      <c r="AR62" s="16">
        <v>88.5396191236</v>
      </c>
      <c r="AS62" s="16">
        <v>355.2517519895</v>
      </c>
      <c r="AT62" s="16">
        <v>23.6394296532</v>
      </c>
      <c r="AU62" s="16">
        <v>37.5957578424</v>
      </c>
      <c r="AV62" s="16">
        <v>31.642722903</v>
      </c>
      <c r="AW62" s="16">
        <v>59.9745108821</v>
      </c>
    </row>
    <row r="63" spans="1:49" ht="13.5" customHeight="1">
      <c r="A63" s="21" t="s">
        <v>57</v>
      </c>
      <c r="B63" s="20">
        <v>262.7471867604</v>
      </c>
      <c r="C63" s="20">
        <v>27.4460970025</v>
      </c>
      <c r="D63" s="20">
        <v>22.0094337575</v>
      </c>
      <c r="E63" s="20">
        <v>34.6633670676</v>
      </c>
      <c r="F63" s="20">
        <v>21.2421941586</v>
      </c>
      <c r="G63" s="20">
        <v>45.4008502209</v>
      </c>
      <c r="H63" s="20">
        <v>26.7236989282</v>
      </c>
      <c r="I63" s="20">
        <v>62.8008195715</v>
      </c>
      <c r="J63" s="20">
        <v>38.1947871304</v>
      </c>
      <c r="K63" s="20">
        <v>34.4359679447</v>
      </c>
      <c r="L63" s="20">
        <v>34.7154685872</v>
      </c>
      <c r="M63" s="20">
        <v>45.5215563234</v>
      </c>
      <c r="N63" s="20">
        <v>93.4140845799</v>
      </c>
      <c r="O63" s="20">
        <v>46.5680995143</v>
      </c>
      <c r="P63" s="20">
        <v>41.6536087746</v>
      </c>
      <c r="Q63" s="20">
        <v>79.9392961481</v>
      </c>
      <c r="R63" s="20">
        <v>61.390335838</v>
      </c>
      <c r="S63" s="20">
        <v>123.5229018447</v>
      </c>
      <c r="T63" s="20">
        <v>112.2936554549</v>
      </c>
      <c r="U63" s="20">
        <v>29.5428662376</v>
      </c>
      <c r="V63" s="20">
        <v>119.4685834425</v>
      </c>
      <c r="W63" s="20">
        <v>76.1019567032</v>
      </c>
      <c r="X63" s="20">
        <v>61.6133965302</v>
      </c>
      <c r="Y63" s="20">
        <v>116.551494424</v>
      </c>
      <c r="Z63" s="20">
        <v>44.5856100447</v>
      </c>
      <c r="AA63" s="20">
        <v>189.3471114984</v>
      </c>
      <c r="AB63" s="20">
        <v>68.0317891094</v>
      </c>
      <c r="AC63" s="20">
        <v>80.3192616254</v>
      </c>
      <c r="AD63" s="20">
        <v>414.5471580819</v>
      </c>
      <c r="AE63" s="20">
        <v>423.7849798753</v>
      </c>
      <c r="AF63" s="20">
        <v>470.5201514534</v>
      </c>
      <c r="AG63" s="20">
        <v>548.0562198439</v>
      </c>
      <c r="AH63" s="20">
        <v>623.6966165653</v>
      </c>
      <c r="AI63" s="20">
        <v>447.6174589081</v>
      </c>
      <c r="AJ63" s="20">
        <v>425.3217895863</v>
      </c>
      <c r="AK63" s="20">
        <v>576.5069835047</v>
      </c>
      <c r="AL63" s="20">
        <v>461.6821535353</v>
      </c>
      <c r="AM63" s="20">
        <v>584.8814220355</v>
      </c>
      <c r="AN63" s="20">
        <v>541.759461469</v>
      </c>
      <c r="AO63" s="20">
        <v>551.4818057317</v>
      </c>
      <c r="AP63" s="20">
        <v>485.9197186469</v>
      </c>
      <c r="AQ63" s="20">
        <v>439.3634298607</v>
      </c>
      <c r="AR63" s="20">
        <v>683.7834291691</v>
      </c>
      <c r="AS63" s="20">
        <v>665.0305105795</v>
      </c>
      <c r="AT63" s="20">
        <v>640.6262522528</v>
      </c>
      <c r="AU63" s="20">
        <v>691.3825255666</v>
      </c>
      <c r="AV63" s="20">
        <v>908.2563016541</v>
      </c>
      <c r="AW63" s="20">
        <v>635.3440863405</v>
      </c>
    </row>
    <row r="64" spans="1:49" ht="13.5" customHeight="1">
      <c r="A64" s="15" t="s">
        <v>58</v>
      </c>
      <c r="B64" s="16">
        <v>16.3430417868</v>
      </c>
      <c r="C64" s="16">
        <v>16.4013164688</v>
      </c>
      <c r="D64" s="16">
        <v>6.3941127108</v>
      </c>
      <c r="E64" s="16">
        <v>7.2896505389</v>
      </c>
      <c r="F64" s="16">
        <v>7.1856657389</v>
      </c>
      <c r="G64" s="16">
        <v>7.8304221185</v>
      </c>
      <c r="H64" s="16">
        <v>8.8761048941</v>
      </c>
      <c r="I64" s="16">
        <v>18.4736539888</v>
      </c>
      <c r="J64" s="16">
        <v>12.0262412083</v>
      </c>
      <c r="K64" s="16">
        <v>17.7899948292</v>
      </c>
      <c r="L64" s="16">
        <v>10.6065632812</v>
      </c>
      <c r="M64" s="16">
        <v>16.6714768065</v>
      </c>
      <c r="N64" s="16">
        <v>7.409145892</v>
      </c>
      <c r="O64" s="16">
        <v>24.428622142</v>
      </c>
      <c r="P64" s="16">
        <v>8.5063890543</v>
      </c>
      <c r="Q64" s="16">
        <v>9.4081967014</v>
      </c>
      <c r="R64" s="16">
        <v>3.8204463884</v>
      </c>
      <c r="S64" s="16">
        <v>5.3202089092</v>
      </c>
      <c r="T64" s="16">
        <v>4.8072771948</v>
      </c>
      <c r="U64" s="16">
        <v>3.5174991313</v>
      </c>
      <c r="V64" s="16">
        <v>37.0860763075</v>
      </c>
      <c r="W64" s="16">
        <v>30.7432897339</v>
      </c>
      <c r="X64" s="16">
        <v>26.4504290442</v>
      </c>
      <c r="Y64" s="16">
        <v>64.4400730714</v>
      </c>
      <c r="Z64" s="16">
        <v>-3.4651822371</v>
      </c>
      <c r="AA64" s="16">
        <v>-3.2913708931</v>
      </c>
      <c r="AB64" s="16">
        <v>-3.6505661304</v>
      </c>
      <c r="AC64" s="16">
        <v>-4.0191638223</v>
      </c>
      <c r="AD64" s="16">
        <v>77.0589050238</v>
      </c>
      <c r="AE64" s="16">
        <v>73.5009781821</v>
      </c>
      <c r="AF64" s="16">
        <v>78.3596422923</v>
      </c>
      <c r="AG64" s="16">
        <v>85.6658609974</v>
      </c>
      <c r="AH64" s="16">
        <v>119.9361506003</v>
      </c>
      <c r="AI64" s="16">
        <v>164.1638455512</v>
      </c>
      <c r="AJ64" s="16">
        <v>147.957743971</v>
      </c>
      <c r="AK64" s="16">
        <v>151.5375056359</v>
      </c>
      <c r="AL64" s="16">
        <v>122.8969180388</v>
      </c>
      <c r="AM64" s="16">
        <v>110.0977902473</v>
      </c>
      <c r="AN64" s="16">
        <v>110.920130765</v>
      </c>
      <c r="AO64" s="16">
        <v>114.249759058</v>
      </c>
      <c r="AP64" s="16">
        <v>163.7470384542</v>
      </c>
      <c r="AQ64" s="16">
        <v>121.2423383412</v>
      </c>
      <c r="AR64" s="16">
        <v>135.7388117993</v>
      </c>
      <c r="AS64" s="16">
        <v>143.5704137636</v>
      </c>
      <c r="AT64" s="16">
        <v>248.7705907414</v>
      </c>
      <c r="AU64" s="16">
        <v>161.2635342484</v>
      </c>
      <c r="AV64" s="16">
        <v>500.7861068774</v>
      </c>
      <c r="AW64" s="16">
        <v>75.7045032892</v>
      </c>
    </row>
    <row r="65" spans="1:49" ht="13.5" customHeight="1">
      <c r="A65" s="17" t="s">
        <v>59</v>
      </c>
      <c r="B65" s="16">
        <v>0.2909027884</v>
      </c>
      <c r="C65" s="16">
        <v>0.330783068</v>
      </c>
      <c r="D65" s="16">
        <v>0.3514313181</v>
      </c>
      <c r="E65" s="16">
        <v>0.3815522345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16">
        <v>0.0596653761</v>
      </c>
      <c r="O65" s="16">
        <v>0.0661117333</v>
      </c>
      <c r="P65" s="16">
        <v>0.0686927165</v>
      </c>
      <c r="Q65" s="16">
        <v>0.0735773346</v>
      </c>
      <c r="R65" s="16">
        <v>0.0450729741</v>
      </c>
      <c r="S65" s="16">
        <v>0.0468386554</v>
      </c>
      <c r="T65" s="16">
        <v>0.0490712451</v>
      </c>
      <c r="U65" s="16">
        <v>0.0494991722</v>
      </c>
      <c r="V65" s="16">
        <v>0.0683694095</v>
      </c>
      <c r="W65" s="16">
        <v>0.0738962662</v>
      </c>
      <c r="X65" s="16">
        <v>0.0720215385</v>
      </c>
      <c r="Y65" s="16">
        <v>0.0799452879</v>
      </c>
      <c r="Z65" s="61">
        <v>0</v>
      </c>
      <c r="AA65" s="61">
        <v>0</v>
      </c>
      <c r="AB65" s="61">
        <v>0</v>
      </c>
      <c r="AC65" s="61">
        <v>0</v>
      </c>
      <c r="AD65" s="16">
        <v>0.9466132529</v>
      </c>
      <c r="AE65" s="16">
        <v>0.657709488</v>
      </c>
      <c r="AF65" s="16">
        <v>2.5291988182</v>
      </c>
      <c r="AG65" s="16">
        <v>1.6496823354</v>
      </c>
      <c r="AH65" s="16">
        <v>0.5140661874</v>
      </c>
      <c r="AI65" s="16">
        <v>1.1012290719</v>
      </c>
      <c r="AJ65" s="16">
        <v>0.6155448743</v>
      </c>
      <c r="AK65" s="16">
        <v>3.1811706167</v>
      </c>
      <c r="AL65" s="16">
        <v>1.099321761</v>
      </c>
      <c r="AM65" s="16">
        <v>0.6906162517</v>
      </c>
      <c r="AN65" s="16">
        <v>2.2578418906</v>
      </c>
      <c r="AO65" s="16">
        <v>3.2152057914</v>
      </c>
      <c r="AP65" s="16">
        <v>2.9414309759</v>
      </c>
      <c r="AQ65" s="16">
        <v>1.1721234955</v>
      </c>
      <c r="AR65" s="16">
        <v>2.2718934296</v>
      </c>
      <c r="AS65" s="16">
        <v>0.4930993777</v>
      </c>
      <c r="AT65" s="16">
        <v>8.4535784762</v>
      </c>
      <c r="AU65" s="16">
        <v>2.1215081473</v>
      </c>
      <c r="AV65" s="16">
        <v>1.9126747351</v>
      </c>
      <c r="AW65" s="16">
        <v>3.9999969126</v>
      </c>
    </row>
    <row r="66" spans="1:49" ht="13.5" customHeight="1">
      <c r="A66" s="17" t="s">
        <v>60</v>
      </c>
      <c r="B66" s="16">
        <v>1.1470179593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16">
        <v>0.3999900016</v>
      </c>
      <c r="I66" s="16">
        <v>0.294575252</v>
      </c>
      <c r="J66" s="16">
        <v>0.0270849226</v>
      </c>
      <c r="K66" s="16">
        <v>0.0536695983</v>
      </c>
      <c r="L66" s="16">
        <v>0.3893369504</v>
      </c>
      <c r="M66" s="16">
        <v>0.1799836736</v>
      </c>
      <c r="N66" s="16">
        <v>7.2562624838</v>
      </c>
      <c r="O66" s="16">
        <v>4.0207501892</v>
      </c>
      <c r="P66" s="16">
        <v>11.3589792055</v>
      </c>
      <c r="Q66" s="16">
        <v>28.5944469755</v>
      </c>
      <c r="R66" s="16">
        <v>26.5435252341</v>
      </c>
      <c r="S66" s="16">
        <v>48.5772052562</v>
      </c>
      <c r="T66" s="16">
        <v>71.293564028</v>
      </c>
      <c r="U66" s="16">
        <v>8.3454506055</v>
      </c>
      <c r="V66" s="16">
        <v>12.4862408334</v>
      </c>
      <c r="W66" s="16">
        <v>6.1441952147</v>
      </c>
      <c r="X66" s="16">
        <v>9.3178985702</v>
      </c>
      <c r="Y66" s="16">
        <v>5.2134708989</v>
      </c>
      <c r="Z66" s="16">
        <v>0.8068899791</v>
      </c>
      <c r="AA66" s="16">
        <v>12.6681331644</v>
      </c>
      <c r="AB66" s="16">
        <v>6.0095536371</v>
      </c>
      <c r="AC66" s="16">
        <v>34.4404083409</v>
      </c>
      <c r="AD66" s="16">
        <v>-4.4931793046</v>
      </c>
      <c r="AE66" s="16">
        <v>-4.0067360528</v>
      </c>
      <c r="AF66" s="16">
        <v>71.2219906521</v>
      </c>
      <c r="AG66" s="16">
        <v>37.0385344235</v>
      </c>
      <c r="AH66" s="16">
        <v>104.4909100294</v>
      </c>
      <c r="AI66" s="16">
        <v>-3.8623110211</v>
      </c>
      <c r="AJ66" s="16">
        <v>4.996680285</v>
      </c>
      <c r="AK66" s="16">
        <v>-2.7205922077</v>
      </c>
      <c r="AL66" s="16">
        <v>14.6580660446</v>
      </c>
      <c r="AM66" s="16">
        <v>35.8524981223</v>
      </c>
      <c r="AN66" s="16">
        <v>98.6900117333</v>
      </c>
      <c r="AO66" s="16">
        <v>48.2226243767</v>
      </c>
      <c r="AP66" s="16">
        <v>22.7267656731</v>
      </c>
      <c r="AQ66" s="16">
        <v>14.5614773806</v>
      </c>
      <c r="AR66" s="16">
        <v>92.8343529555</v>
      </c>
      <c r="AS66" s="16">
        <v>214.1384405418</v>
      </c>
      <c r="AT66" s="16">
        <v>32.0969381973</v>
      </c>
      <c r="AU66" s="16">
        <v>16.5462248349</v>
      </c>
      <c r="AV66" s="16">
        <v>25.3382977577</v>
      </c>
      <c r="AW66" s="16">
        <v>191.5243514144</v>
      </c>
    </row>
    <row r="67" spans="1:49" ht="13.5" customHeight="1">
      <c r="A67" s="17" t="s">
        <v>61</v>
      </c>
      <c r="B67" s="16">
        <v>-0.0006642831</v>
      </c>
      <c r="C67" s="16">
        <v>-0.0007553512</v>
      </c>
      <c r="D67" s="16">
        <v>-0.000802509</v>
      </c>
      <c r="E67" s="16">
        <v>0.1093012653</v>
      </c>
      <c r="F67" s="16">
        <v>-0.0040315783</v>
      </c>
      <c r="G67" s="16">
        <v>-0.0044010592</v>
      </c>
      <c r="H67" s="16">
        <v>0.0192271256</v>
      </c>
      <c r="I67" s="16">
        <v>-0.0048642119</v>
      </c>
      <c r="J67" s="16">
        <v>0.128687725</v>
      </c>
      <c r="K67" s="16">
        <v>0.2965311012</v>
      </c>
      <c r="L67" s="16">
        <v>-0.011746419</v>
      </c>
      <c r="M67" s="16">
        <v>-0.0048313183</v>
      </c>
      <c r="N67" s="61">
        <v>0</v>
      </c>
      <c r="O67" s="61">
        <v>0</v>
      </c>
      <c r="P67" s="61">
        <v>0</v>
      </c>
      <c r="Q67" s="16">
        <v>0.0159817058</v>
      </c>
      <c r="R67" s="16">
        <v>0.0599486461</v>
      </c>
      <c r="S67" s="16">
        <v>0.0402965828</v>
      </c>
      <c r="T67" s="16">
        <v>0.0057013747</v>
      </c>
      <c r="U67" s="16">
        <v>0.2863762646</v>
      </c>
      <c r="V67" s="16">
        <v>0.0722914669</v>
      </c>
      <c r="W67" s="16">
        <v>0.1481779738</v>
      </c>
      <c r="X67" s="16">
        <v>1.1545846675</v>
      </c>
      <c r="Y67" s="16">
        <v>0.9138790981</v>
      </c>
      <c r="Z67" s="16">
        <v>1.0652319861</v>
      </c>
      <c r="AA67" s="16">
        <v>0.688333111</v>
      </c>
      <c r="AB67" s="16">
        <v>1.3225071668</v>
      </c>
      <c r="AC67" s="16">
        <v>0.8958043756</v>
      </c>
      <c r="AD67" s="16">
        <v>12.119046143</v>
      </c>
      <c r="AE67" s="16">
        <v>20.1408524775</v>
      </c>
      <c r="AF67" s="16">
        <v>12.926337964</v>
      </c>
      <c r="AG67" s="16">
        <v>18.8947900014</v>
      </c>
      <c r="AH67" s="16">
        <v>9.7479793801</v>
      </c>
      <c r="AI67" s="16">
        <v>25.2114335306</v>
      </c>
      <c r="AJ67" s="16">
        <v>6.4352576666</v>
      </c>
      <c r="AK67" s="16">
        <v>11.9093906128</v>
      </c>
      <c r="AL67" s="16">
        <v>6.1251915044</v>
      </c>
      <c r="AM67" s="16">
        <v>5.6067948299</v>
      </c>
      <c r="AN67" s="16">
        <v>6.3011032129</v>
      </c>
      <c r="AO67" s="16">
        <v>5.9384271945</v>
      </c>
      <c r="AP67" s="16">
        <v>11.2671116811</v>
      </c>
      <c r="AQ67" s="16">
        <v>7.8778181184</v>
      </c>
      <c r="AR67" s="16">
        <v>5.9344994051</v>
      </c>
      <c r="AS67" s="16">
        <v>9.1625348972</v>
      </c>
      <c r="AT67" s="16">
        <v>6.4084075502</v>
      </c>
      <c r="AU67" s="16">
        <v>5.9004750625</v>
      </c>
      <c r="AV67" s="16">
        <v>9.1598318368</v>
      </c>
      <c r="AW67" s="16">
        <v>12.9246435349</v>
      </c>
    </row>
    <row r="68" spans="1:49" ht="13.5" customHeight="1">
      <c r="A68" s="17" t="s">
        <v>62</v>
      </c>
      <c r="B68" s="61">
        <v>0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16">
        <v>0.1291020012</v>
      </c>
      <c r="Q68" s="16">
        <v>0.0176096527</v>
      </c>
      <c r="R68" s="16">
        <v>0.1229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16">
        <v>0.0292015863</v>
      </c>
      <c r="Z68" s="61">
        <v>0</v>
      </c>
      <c r="AA68" s="61">
        <v>0</v>
      </c>
      <c r="AB68" s="61">
        <v>0</v>
      </c>
      <c r="AC68" s="16">
        <v>0.1370510292</v>
      </c>
      <c r="AD68" s="16">
        <v>1.6930301512</v>
      </c>
      <c r="AE68" s="16">
        <v>1.3539621595</v>
      </c>
      <c r="AF68" s="16">
        <v>2.4614438791</v>
      </c>
      <c r="AG68" s="16">
        <v>0.7911254924</v>
      </c>
      <c r="AH68" s="16">
        <v>0.2061312954</v>
      </c>
      <c r="AI68" s="16">
        <v>0.1689608997</v>
      </c>
      <c r="AJ68" s="16">
        <v>0.2153195686</v>
      </c>
      <c r="AK68" s="16">
        <v>0.8974028504</v>
      </c>
      <c r="AL68" s="16">
        <v>0.7376859685</v>
      </c>
      <c r="AM68" s="16">
        <v>1.4715360976</v>
      </c>
      <c r="AN68" s="16">
        <v>2.643825739</v>
      </c>
      <c r="AO68" s="16">
        <v>0.1027590803</v>
      </c>
      <c r="AP68" s="16">
        <v>1.8289158102</v>
      </c>
      <c r="AQ68" s="16">
        <v>0.8575507231</v>
      </c>
      <c r="AR68" s="16">
        <v>7.9437378898</v>
      </c>
      <c r="AS68" s="16">
        <v>1.7832164905</v>
      </c>
      <c r="AT68" s="16">
        <v>0.7494362143</v>
      </c>
      <c r="AU68" s="16">
        <v>0.7071175536</v>
      </c>
      <c r="AV68" s="16">
        <v>1.8263114367</v>
      </c>
      <c r="AW68" s="16">
        <v>0.8325304818</v>
      </c>
    </row>
    <row r="69" spans="1:49" ht="13.5" customHeight="1">
      <c r="A69" s="17" t="s">
        <v>63</v>
      </c>
      <c r="B69" s="16">
        <v>241.8717673088</v>
      </c>
      <c r="C69" s="16">
        <v>9.6892060326</v>
      </c>
      <c r="D69" s="16">
        <v>15.4731125707</v>
      </c>
      <c r="E69" s="16">
        <v>24.5133414083</v>
      </c>
      <c r="F69" s="16">
        <v>13.1287113881</v>
      </c>
      <c r="G69" s="16">
        <v>25.5963068935</v>
      </c>
      <c r="H69" s="16">
        <v>18.2920048206</v>
      </c>
      <c r="I69" s="16">
        <v>43.1949088059</v>
      </c>
      <c r="J69" s="16">
        <v>24.9964100944</v>
      </c>
      <c r="K69" s="16">
        <v>13.4889968443</v>
      </c>
      <c r="L69" s="16">
        <v>22.7069653163</v>
      </c>
      <c r="M69" s="16">
        <v>26.9953028596</v>
      </c>
      <c r="N69" s="16">
        <v>75.5560297843</v>
      </c>
      <c r="O69" s="16">
        <v>8.7560562638</v>
      </c>
      <c r="P69" s="16">
        <v>7.6511610592</v>
      </c>
      <c r="Q69" s="16">
        <v>35.8869647322</v>
      </c>
      <c r="R69" s="16">
        <v>30.7898877069</v>
      </c>
      <c r="S69" s="16">
        <v>64.5158639367</v>
      </c>
      <c r="T69" s="16">
        <v>31.5228650632</v>
      </c>
      <c r="U69" s="16">
        <v>17.035252724</v>
      </c>
      <c r="V69" s="16">
        <v>68.2282890623</v>
      </c>
      <c r="W69" s="16">
        <v>37.5700320676</v>
      </c>
      <c r="X69" s="16">
        <v>21.6327076335</v>
      </c>
      <c r="Y69" s="16">
        <v>40.8449533563</v>
      </c>
      <c r="Z69" s="16">
        <v>40.1146702371</v>
      </c>
      <c r="AA69" s="16">
        <v>28.1578074199</v>
      </c>
      <c r="AB69" s="16">
        <v>48.8508261735</v>
      </c>
      <c r="AC69" s="16">
        <v>43.1948378201</v>
      </c>
      <c r="AD69" s="16">
        <v>162.4769779138</v>
      </c>
      <c r="AE69" s="16">
        <v>180.4279905265</v>
      </c>
      <c r="AF69" s="16">
        <v>108.1139831879</v>
      </c>
      <c r="AG69" s="16">
        <v>213.0453317124</v>
      </c>
      <c r="AH69" s="16">
        <v>60.3292003198</v>
      </c>
      <c r="AI69" s="16">
        <v>146.372911899</v>
      </c>
      <c r="AJ69" s="16">
        <v>80.9238085756</v>
      </c>
      <c r="AK69" s="16">
        <v>131.0483256355</v>
      </c>
      <c r="AL69" s="16">
        <v>117.4171705558</v>
      </c>
      <c r="AM69" s="16">
        <v>206.0324596733</v>
      </c>
      <c r="AN69" s="16">
        <v>124.803391123</v>
      </c>
      <c r="AO69" s="16">
        <v>134.0746727955</v>
      </c>
      <c r="AP69" s="16">
        <v>118.3931096447</v>
      </c>
      <c r="AQ69" s="16">
        <v>129.8247885046</v>
      </c>
      <c r="AR69" s="16">
        <v>92.3677609891</v>
      </c>
      <c r="AS69" s="16">
        <v>133.603608393</v>
      </c>
      <c r="AT69" s="16">
        <v>141.6342684865</v>
      </c>
      <c r="AU69" s="16">
        <v>137.2773736022</v>
      </c>
      <c r="AV69" s="16">
        <v>108.2395813626</v>
      </c>
      <c r="AW69" s="16">
        <v>106.4266990175</v>
      </c>
    </row>
    <row r="70" spans="1:49" ht="13.5" customHeight="1">
      <c r="A70" s="17" t="s">
        <v>64</v>
      </c>
      <c r="B70" s="16">
        <v>-0.1418559007</v>
      </c>
      <c r="C70" s="16">
        <v>-0.1773350076</v>
      </c>
      <c r="D70" s="16">
        <v>-0.1750055041</v>
      </c>
      <c r="E70" s="16">
        <v>-0.2045527014</v>
      </c>
      <c r="F70" s="16">
        <v>0.013234819</v>
      </c>
      <c r="G70" s="16">
        <v>5.4349215973</v>
      </c>
      <c r="H70" s="16">
        <v>-0.0308087877</v>
      </c>
      <c r="I70" s="16">
        <v>-0.0340845424</v>
      </c>
      <c r="J70" s="16">
        <v>0.0504894411</v>
      </c>
      <c r="K70" s="16">
        <v>0.6168613037</v>
      </c>
      <c r="L70" s="16">
        <v>1.0046364089</v>
      </c>
      <c r="M70" s="16">
        <v>1.6057487856</v>
      </c>
      <c r="N70" s="16">
        <v>0.9051360575</v>
      </c>
      <c r="O70" s="16">
        <v>5.7783986037</v>
      </c>
      <c r="P70" s="16">
        <v>-0.090507876</v>
      </c>
      <c r="Q70" s="16">
        <v>5.5061110837</v>
      </c>
      <c r="R70" s="16">
        <v>0.3202955993</v>
      </c>
      <c r="S70" s="16">
        <v>4.9144326506</v>
      </c>
      <c r="T70" s="16">
        <v>1.1177081087</v>
      </c>
      <c r="U70" s="16">
        <v>0.3427511261</v>
      </c>
      <c r="V70" s="16">
        <v>0.0543014184</v>
      </c>
      <c r="W70" s="16">
        <v>-0.0682956876</v>
      </c>
      <c r="X70" s="16">
        <v>-0.1956931537</v>
      </c>
      <c r="Y70" s="16">
        <v>4.0193611926</v>
      </c>
      <c r="Z70" s="16">
        <v>5.0096012558</v>
      </c>
      <c r="AA70" s="16">
        <v>0.9662974241</v>
      </c>
      <c r="AB70" s="16">
        <v>8.2462955717</v>
      </c>
      <c r="AC70" s="16">
        <v>4.920105049</v>
      </c>
      <c r="AD70" s="16">
        <v>102.3296925625</v>
      </c>
      <c r="AE70" s="16">
        <v>94.8757054966</v>
      </c>
      <c r="AF70" s="16">
        <v>88.3667344486</v>
      </c>
      <c r="AG70" s="16">
        <v>113.6950809834</v>
      </c>
      <c r="AH70" s="16">
        <v>209.6341299242</v>
      </c>
      <c r="AI70" s="16">
        <v>22.5849600899</v>
      </c>
      <c r="AJ70" s="16">
        <v>45.7865959619</v>
      </c>
      <c r="AK70" s="16">
        <v>87.674070072</v>
      </c>
      <c r="AL70" s="16">
        <v>81.5683657997</v>
      </c>
      <c r="AM70" s="16">
        <v>108.3650411636</v>
      </c>
      <c r="AN70" s="16">
        <v>101.5482437881</v>
      </c>
      <c r="AO70" s="16">
        <v>130.9264741745</v>
      </c>
      <c r="AP70" s="16">
        <v>60.137805955</v>
      </c>
      <c r="AQ70" s="16">
        <v>97.733929631</v>
      </c>
      <c r="AR70" s="16">
        <v>108.2173948487</v>
      </c>
      <c r="AS70" s="16">
        <v>68.3085566853</v>
      </c>
      <c r="AT70" s="16">
        <v>113.5302465846</v>
      </c>
      <c r="AU70" s="16">
        <v>84.9246979894</v>
      </c>
      <c r="AV70" s="16">
        <v>117.2421111056</v>
      </c>
      <c r="AW70" s="16">
        <v>77.3171889405</v>
      </c>
    </row>
    <row r="71" spans="1:49" ht="13.5" customHeight="1">
      <c r="A71" s="17" t="s">
        <v>65</v>
      </c>
      <c r="B71" s="16">
        <v>0.6333641968</v>
      </c>
      <c r="C71" s="16">
        <v>1.5086355366</v>
      </c>
      <c r="D71" s="16">
        <v>0.4419441113</v>
      </c>
      <c r="E71" s="16">
        <v>0.479822754</v>
      </c>
      <c r="F71" s="16">
        <v>-0.2785013907</v>
      </c>
      <c r="G71" s="16">
        <v>0.10372682</v>
      </c>
      <c r="H71" s="16">
        <v>-0.4558980554</v>
      </c>
      <c r="I71" s="16">
        <v>-0.5043718034</v>
      </c>
      <c r="J71" s="16">
        <v>0.4559566292</v>
      </c>
      <c r="K71" s="16">
        <v>0.556316736</v>
      </c>
      <c r="L71" s="16">
        <v>-0.5009261253</v>
      </c>
      <c r="M71" s="16">
        <v>-0.5353042375</v>
      </c>
      <c r="N71" s="16">
        <v>0.5048409397</v>
      </c>
      <c r="O71" s="16">
        <v>0.4817318971</v>
      </c>
      <c r="P71" s="16">
        <v>2.2047644077</v>
      </c>
      <c r="Q71" s="16">
        <v>0.4926184219</v>
      </c>
      <c r="R71" s="16">
        <v>0.1969095559</v>
      </c>
      <c r="S71" s="16">
        <v>0.6500086633</v>
      </c>
      <c r="T71" s="16">
        <v>-0.0176212357</v>
      </c>
      <c r="U71" s="16">
        <v>-0.2093553372</v>
      </c>
      <c r="V71" s="16">
        <v>0.8342597428</v>
      </c>
      <c r="W71" s="16">
        <v>0.6224484549</v>
      </c>
      <c r="X71" s="16">
        <v>0.8359876073</v>
      </c>
      <c r="Y71" s="16">
        <v>0.6193063015</v>
      </c>
      <c r="Z71" s="16">
        <v>0.8428825272</v>
      </c>
      <c r="AA71" s="16">
        <v>1.0658402924</v>
      </c>
      <c r="AB71" s="16">
        <v>0.5593551499</v>
      </c>
      <c r="AC71" s="16">
        <v>0.5829228924</v>
      </c>
      <c r="AD71" s="16">
        <v>9.6100933236</v>
      </c>
      <c r="AE71" s="16">
        <v>12.9382591561</v>
      </c>
      <c r="AF71" s="16">
        <v>78.8875767215</v>
      </c>
      <c r="AG71" s="16">
        <v>11.0817206745</v>
      </c>
      <c r="AH71" s="16">
        <v>13.4075494441</v>
      </c>
      <c r="AI71" s="16">
        <v>17.32958647</v>
      </c>
      <c r="AJ71" s="16">
        <v>8.1819659751</v>
      </c>
      <c r="AK71" s="16">
        <v>11.1448472025</v>
      </c>
      <c r="AL71" s="16">
        <v>8.9489045763</v>
      </c>
      <c r="AM71" s="16">
        <v>7.3743398883</v>
      </c>
      <c r="AN71" s="16">
        <v>8.1370004405</v>
      </c>
      <c r="AO71" s="16">
        <v>7.8651102099</v>
      </c>
      <c r="AP71" s="16">
        <v>7.3160595713</v>
      </c>
      <c r="AQ71" s="16">
        <v>7.5149483875</v>
      </c>
      <c r="AR71" s="16">
        <v>4.6003982509</v>
      </c>
      <c r="AS71" s="16">
        <v>4.8176154694</v>
      </c>
      <c r="AT71" s="16">
        <v>7.8600495858</v>
      </c>
      <c r="AU71" s="16">
        <v>45.4443672239</v>
      </c>
      <c r="AV71" s="16">
        <v>12.4590508213</v>
      </c>
      <c r="AW71" s="16">
        <v>5.1049443086</v>
      </c>
    </row>
    <row r="72" spans="1:49" ht="13.5" customHeight="1">
      <c r="A72" s="17" t="s">
        <v>66</v>
      </c>
      <c r="B72" s="16">
        <v>-0.3562102467</v>
      </c>
      <c r="C72" s="16">
        <v>-0.4474293337</v>
      </c>
      <c r="D72" s="16">
        <v>-0.4753589403</v>
      </c>
      <c r="E72" s="16">
        <v>-0.5015603827</v>
      </c>
      <c r="F72" s="16">
        <v>0.9127036017</v>
      </c>
      <c r="G72" s="16">
        <v>0.9654791015</v>
      </c>
      <c r="H72" s="16">
        <v>1.5147877316</v>
      </c>
      <c r="I72" s="16">
        <v>1.0670840555</v>
      </c>
      <c r="J72" s="16">
        <v>0.5095540753</v>
      </c>
      <c r="K72" s="16">
        <v>0.5236413569</v>
      </c>
      <c r="L72" s="16">
        <v>0.4903217985</v>
      </c>
      <c r="M72" s="16">
        <v>0.5958148829</v>
      </c>
      <c r="N72" s="16">
        <v>-0.2467690272</v>
      </c>
      <c r="O72" s="16">
        <v>-0.2926794981</v>
      </c>
      <c r="P72" s="16">
        <v>-0.1991056173</v>
      </c>
      <c r="Q72" s="16">
        <v>-0.2438100342</v>
      </c>
      <c r="R72" s="16">
        <v>-0.3769901466</v>
      </c>
      <c r="S72" s="16">
        <v>-0.3917583566</v>
      </c>
      <c r="T72" s="16">
        <v>-0.3623775615</v>
      </c>
      <c r="U72" s="16">
        <v>-0.1232110853</v>
      </c>
      <c r="V72" s="16">
        <v>0.5708885378</v>
      </c>
      <c r="W72" s="16">
        <v>0.8199997013</v>
      </c>
      <c r="X72" s="16">
        <v>0.3297239718</v>
      </c>
      <c r="Y72" s="16">
        <v>0.2788476218</v>
      </c>
      <c r="Z72" s="16">
        <v>-0.0074384277</v>
      </c>
      <c r="AA72" s="16">
        <v>149.0760808271</v>
      </c>
      <c r="AB72" s="16">
        <v>5.5990488987</v>
      </c>
      <c r="AC72" s="16">
        <v>0.0783603103</v>
      </c>
      <c r="AD72" s="16">
        <v>20.3321113237</v>
      </c>
      <c r="AE72" s="16">
        <v>24.7286254594</v>
      </c>
      <c r="AF72" s="16">
        <v>20.4488611157</v>
      </c>
      <c r="AG72" s="16">
        <v>28.4795697671</v>
      </c>
      <c r="AH72" s="16">
        <v>37.5165722376</v>
      </c>
      <c r="AI72" s="16">
        <v>31.3237139608</v>
      </c>
      <c r="AJ72" s="16">
        <v>100.9452617672</v>
      </c>
      <c r="AK72" s="16">
        <v>145.4587199078</v>
      </c>
      <c r="AL72" s="16">
        <v>66.2869989566</v>
      </c>
      <c r="AM72" s="16">
        <v>41.7528794794</v>
      </c>
      <c r="AN72" s="16">
        <v>52.9493863615</v>
      </c>
      <c r="AO72" s="16">
        <v>57.0987962608</v>
      </c>
      <c r="AP72" s="16">
        <v>65.0936237217</v>
      </c>
      <c r="AQ72" s="16">
        <v>51.9657298333</v>
      </c>
      <c r="AR72" s="16">
        <v>200.5765750869</v>
      </c>
      <c r="AS72" s="16">
        <v>66.6092223599</v>
      </c>
      <c r="AT72" s="16">
        <v>58.5517459966</v>
      </c>
      <c r="AU72" s="16">
        <v>197.8216947411</v>
      </c>
      <c r="AV72" s="16">
        <v>95.8324598162</v>
      </c>
      <c r="AW72" s="16">
        <v>112.4042107289</v>
      </c>
    </row>
    <row r="73" spans="1:49" ht="13.5" customHeight="1">
      <c r="A73" s="17" t="s">
        <v>67</v>
      </c>
      <c r="B73" s="16">
        <v>2.9316645876</v>
      </c>
      <c r="C73" s="61">
        <v>0</v>
      </c>
      <c r="D73" s="61">
        <v>0</v>
      </c>
      <c r="E73" s="16">
        <v>2.5639299775</v>
      </c>
      <c r="F73" s="61">
        <v>0</v>
      </c>
      <c r="G73" s="16">
        <v>2.9806114946</v>
      </c>
      <c r="H73" s="61">
        <v>0</v>
      </c>
      <c r="I73" s="61">
        <v>0</v>
      </c>
      <c r="J73" s="61">
        <v>0</v>
      </c>
      <c r="K73" s="16">
        <v>1.1099561751</v>
      </c>
      <c r="L73" s="61">
        <v>0</v>
      </c>
      <c r="M73" s="16">
        <v>2.32199E-05</v>
      </c>
      <c r="N73" s="16">
        <v>1.9697730737</v>
      </c>
      <c r="O73" s="16">
        <v>3.3266614339</v>
      </c>
      <c r="P73" s="16">
        <v>11.8882629954</v>
      </c>
      <c r="Q73" s="61">
        <v>0</v>
      </c>
      <c r="R73" s="16">
        <v>-0.175419318</v>
      </c>
      <c r="S73" s="16">
        <v>-0.1822911952</v>
      </c>
      <c r="T73" s="16">
        <v>3.8759046339</v>
      </c>
      <c r="U73" s="16">
        <v>-0.1915920157</v>
      </c>
      <c r="V73" s="16">
        <v>-0.014260999</v>
      </c>
      <c r="W73" s="16">
        <v>-0.0154138348</v>
      </c>
      <c r="X73" s="16">
        <v>1.9168995353</v>
      </c>
      <c r="Y73" s="16">
        <v>-0.016675589</v>
      </c>
      <c r="Z73" s="16">
        <v>0.0994367956</v>
      </c>
      <c r="AA73" s="61">
        <v>0</v>
      </c>
      <c r="AB73" s="16">
        <v>0.8603897735</v>
      </c>
      <c r="AC73" s="61">
        <v>0</v>
      </c>
      <c r="AD73" s="16">
        <v>25.3806328774</v>
      </c>
      <c r="AE73" s="16">
        <v>15.7028664357</v>
      </c>
      <c r="AF73" s="16">
        <v>2.55550109</v>
      </c>
      <c r="AG73" s="16">
        <v>32.2788165057</v>
      </c>
      <c r="AH73" s="16">
        <v>64.5723242676</v>
      </c>
      <c r="AI73" s="16">
        <v>40.5254818422</v>
      </c>
      <c r="AJ73" s="16">
        <v>28.5278365354</v>
      </c>
      <c r="AK73" s="16">
        <v>33.2945421823</v>
      </c>
      <c r="AL73" s="16">
        <v>41.148321721</v>
      </c>
      <c r="AM73" s="16">
        <v>61.3815629917</v>
      </c>
      <c r="AN73" s="16">
        <v>31.8039443464</v>
      </c>
      <c r="AO73" s="16">
        <v>49.2834306372</v>
      </c>
      <c r="AP73" s="16">
        <v>30.4241654944</v>
      </c>
      <c r="AQ73" s="16">
        <v>7.1650866937</v>
      </c>
      <c r="AR73" s="16">
        <v>34.5299191998</v>
      </c>
      <c r="AS73" s="16">
        <v>20.4410341143</v>
      </c>
      <c r="AT73" s="16">
        <v>17.560006933</v>
      </c>
      <c r="AU73" s="16">
        <v>35.1083218635</v>
      </c>
      <c r="AV73" s="16">
        <v>27.5865837365</v>
      </c>
      <c r="AW73" s="16">
        <v>34.9198283448</v>
      </c>
    </row>
    <row r="74" spans="1:49" ht="13.5" customHeight="1">
      <c r="A74" s="17" t="s">
        <v>68</v>
      </c>
      <c r="B74" s="61">
        <v>0</v>
      </c>
      <c r="C74" s="61">
        <v>0</v>
      </c>
      <c r="D74" s="61">
        <v>0</v>
      </c>
      <c r="E74" s="61">
        <v>0</v>
      </c>
      <c r="F74" s="61">
        <v>0</v>
      </c>
      <c r="G74" s="16">
        <v>2.2509720961</v>
      </c>
      <c r="H74" s="16">
        <v>-2.1669481755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16">
        <v>0.0565312429</v>
      </c>
      <c r="X74" s="61">
        <v>0</v>
      </c>
      <c r="Y74" s="61">
        <v>0</v>
      </c>
      <c r="Z74" s="61">
        <v>0</v>
      </c>
      <c r="AA74" s="61">
        <v>0</v>
      </c>
      <c r="AB74" s="61">
        <v>0</v>
      </c>
      <c r="AC74" s="61">
        <v>0</v>
      </c>
      <c r="AD74" s="16">
        <v>6.0252593326</v>
      </c>
      <c r="AE74" s="16">
        <v>3.0231628431</v>
      </c>
      <c r="AF74" s="16">
        <v>3.0912391285</v>
      </c>
      <c r="AG74" s="16">
        <v>4.7796167478</v>
      </c>
      <c r="AH74" s="16">
        <v>3.2096007797</v>
      </c>
      <c r="AI74" s="16">
        <v>3.0594350413</v>
      </c>
      <c r="AJ74" s="16">
        <v>1.3481622011</v>
      </c>
      <c r="AK74" s="16">
        <v>3.5861861979</v>
      </c>
      <c r="AL74" s="16">
        <v>1.2691269609</v>
      </c>
      <c r="AM74" s="16">
        <v>7.1423470378</v>
      </c>
      <c r="AN74" s="16">
        <v>2.6770338605</v>
      </c>
      <c r="AO74" s="16">
        <v>1.2486244681</v>
      </c>
      <c r="AP74" s="16">
        <v>4.6600310536</v>
      </c>
      <c r="AQ74" s="16">
        <v>2.46467781</v>
      </c>
      <c r="AR74" s="16">
        <v>1.5000448352</v>
      </c>
      <c r="AS74" s="16">
        <v>3.6425636239</v>
      </c>
      <c r="AT74" s="16">
        <v>4.3913087243</v>
      </c>
      <c r="AU74" s="16">
        <v>2.8654260939</v>
      </c>
      <c r="AV74" s="16">
        <v>7.2519901712</v>
      </c>
      <c r="AW74" s="16">
        <v>13.5238758855</v>
      </c>
    </row>
    <row r="75" spans="1:49" ht="13.5" customHeight="1">
      <c r="A75" s="13" t="s">
        <v>69</v>
      </c>
      <c r="B75" s="14">
        <v>0.366996605</v>
      </c>
      <c r="C75" s="14">
        <v>1.2195575709</v>
      </c>
      <c r="D75" s="14">
        <v>0.2168235663</v>
      </c>
      <c r="E75" s="14">
        <v>1.112055076</v>
      </c>
      <c r="F75" s="14">
        <v>0.8010796962</v>
      </c>
      <c r="G75" s="14">
        <v>1.6559065893</v>
      </c>
      <c r="H75" s="14">
        <v>0.7645329519</v>
      </c>
      <c r="I75" s="14">
        <v>1.0780981364</v>
      </c>
      <c r="J75" s="14">
        <v>-3.1597644088</v>
      </c>
      <c r="K75" s="14">
        <v>-3.1846669813</v>
      </c>
      <c r="L75" s="14">
        <v>-1.7613550641</v>
      </c>
      <c r="M75" s="14">
        <v>-2.547051364</v>
      </c>
      <c r="N75" s="14">
        <v>0.9289657313</v>
      </c>
      <c r="O75" s="14">
        <v>1.9171780037</v>
      </c>
      <c r="P75" s="14">
        <v>0.1562930549</v>
      </c>
      <c r="Q75" s="14">
        <v>0.1918998557</v>
      </c>
      <c r="R75" s="14">
        <v>0.7620342244</v>
      </c>
      <c r="S75" s="14">
        <v>0.7596742548</v>
      </c>
      <c r="T75" s="14">
        <v>1.2560638661</v>
      </c>
      <c r="U75" s="14">
        <v>1.9296024644</v>
      </c>
      <c r="V75" s="14">
        <v>3.8518689938</v>
      </c>
      <c r="W75" s="14">
        <v>8.2830807453</v>
      </c>
      <c r="X75" s="14">
        <v>2.9454681891</v>
      </c>
      <c r="Y75" s="14">
        <v>8.1413063848</v>
      </c>
      <c r="Z75" s="14">
        <v>9.6835277848</v>
      </c>
      <c r="AA75" s="14">
        <v>6.4235114253</v>
      </c>
      <c r="AB75" s="14">
        <v>2.1439948476</v>
      </c>
      <c r="AC75" s="14">
        <v>9.5406342637</v>
      </c>
      <c r="AD75" s="14">
        <v>3.8435964889</v>
      </c>
      <c r="AE75" s="14">
        <v>11.9927871636</v>
      </c>
      <c r="AF75" s="14">
        <v>13.635203436</v>
      </c>
      <c r="AG75" s="14">
        <v>33.632867579</v>
      </c>
      <c r="AH75" s="14">
        <v>29.4650223096</v>
      </c>
      <c r="AI75" s="14">
        <v>6.2950964566</v>
      </c>
      <c r="AJ75" s="14">
        <v>8.3283256809</v>
      </c>
      <c r="AK75" s="14">
        <v>15.4937066316</v>
      </c>
      <c r="AL75" s="14">
        <v>29.9111943582</v>
      </c>
      <c r="AM75" s="14">
        <v>13.9435128726</v>
      </c>
      <c r="AN75" s="14">
        <v>66.9475173463</v>
      </c>
      <c r="AO75" s="14">
        <v>9.796880769</v>
      </c>
      <c r="AP75" s="14">
        <v>3.9761289685</v>
      </c>
      <c r="AQ75" s="14">
        <v>12.3717203082</v>
      </c>
      <c r="AR75" s="14">
        <v>32.8427606655</v>
      </c>
      <c r="AS75" s="14">
        <v>14.0428470167</v>
      </c>
      <c r="AT75" s="14">
        <v>85.7040735069</v>
      </c>
      <c r="AU75" s="14">
        <v>14.4512461601</v>
      </c>
      <c r="AV75" s="14">
        <v>9.7752031065</v>
      </c>
      <c r="AW75" s="14">
        <v>11.8004098468</v>
      </c>
    </row>
    <row r="76" spans="1:49" ht="13.5" customHeight="1">
      <c r="A76" s="19" t="s">
        <v>70</v>
      </c>
      <c r="B76" s="20">
        <v>0.1040696594</v>
      </c>
      <c r="C76" s="20">
        <v>0.2058201458</v>
      </c>
      <c r="D76" s="20">
        <v>0.0942786873</v>
      </c>
      <c r="E76" s="20">
        <v>0.1023592459</v>
      </c>
      <c r="F76" s="20">
        <v>0.0705508647</v>
      </c>
      <c r="G76" s="20">
        <v>0.0468110278</v>
      </c>
      <c r="H76" s="20">
        <v>0.0467649971</v>
      </c>
      <c r="I76" s="20">
        <v>0.0517373293</v>
      </c>
      <c r="J76" s="20">
        <v>-0.0180626207</v>
      </c>
      <c r="K76" s="20">
        <v>0.0141139145</v>
      </c>
      <c r="L76" s="20">
        <v>0.2251395418</v>
      </c>
      <c r="M76" s="20">
        <v>0.8861450699</v>
      </c>
      <c r="N76" s="20">
        <v>-0.06088638</v>
      </c>
      <c r="O76" s="20">
        <v>-0.000719909299999999</v>
      </c>
      <c r="P76" s="20">
        <v>-0.1286749351</v>
      </c>
      <c r="Q76" s="20">
        <v>-0.1378247917</v>
      </c>
      <c r="R76" s="20">
        <v>0.1158227334</v>
      </c>
      <c r="S76" s="65">
        <v>0</v>
      </c>
      <c r="T76" s="20">
        <v>0.0213279182</v>
      </c>
      <c r="U76" s="20">
        <v>0.0297496028</v>
      </c>
      <c r="V76" s="20">
        <v>0.0094474631</v>
      </c>
      <c r="W76" s="20">
        <v>0.0524116757</v>
      </c>
      <c r="X76" s="20">
        <v>0.0863146038</v>
      </c>
      <c r="Y76" s="20">
        <v>0.0728403532</v>
      </c>
      <c r="Z76" s="20">
        <v>0.0321625888</v>
      </c>
      <c r="AA76" s="65">
        <v>0</v>
      </c>
      <c r="AB76" s="65">
        <v>0</v>
      </c>
      <c r="AC76" s="65">
        <v>0</v>
      </c>
      <c r="AD76" s="20">
        <v>0.909031656</v>
      </c>
      <c r="AE76" s="20">
        <v>0.9896279727</v>
      </c>
      <c r="AF76" s="20">
        <v>8.4501724992</v>
      </c>
      <c r="AG76" s="20">
        <v>3.2102945557</v>
      </c>
      <c r="AH76" s="20">
        <v>3.5308204009</v>
      </c>
      <c r="AI76" s="20">
        <v>3.0755737021</v>
      </c>
      <c r="AJ76" s="20">
        <v>4.0292035552</v>
      </c>
      <c r="AK76" s="20">
        <v>7.7937303594</v>
      </c>
      <c r="AL76" s="20">
        <v>5.8794107943</v>
      </c>
      <c r="AM76" s="20">
        <v>5.4515838947</v>
      </c>
      <c r="AN76" s="20">
        <v>1.5516213996</v>
      </c>
      <c r="AO76" s="20">
        <v>2.3074961666</v>
      </c>
      <c r="AP76" s="20">
        <v>0.8868051614</v>
      </c>
      <c r="AQ76" s="20">
        <v>5.6843225731</v>
      </c>
      <c r="AR76" s="20">
        <v>9.9272345599</v>
      </c>
      <c r="AS76" s="20">
        <v>1.6217916326</v>
      </c>
      <c r="AT76" s="20">
        <v>3.1696429702</v>
      </c>
      <c r="AU76" s="20">
        <v>9.6214497923</v>
      </c>
      <c r="AV76" s="20">
        <v>2.4439572516</v>
      </c>
      <c r="AW76" s="20">
        <v>5.1430204133</v>
      </c>
    </row>
    <row r="77" spans="1:49" ht="13.5" customHeight="1">
      <c r="A77" s="15" t="s">
        <v>71</v>
      </c>
      <c r="B77" s="16">
        <v>0.1121039556</v>
      </c>
      <c r="C77" s="16">
        <v>0.097875111</v>
      </c>
      <c r="D77" s="16">
        <v>0.1039846982</v>
      </c>
      <c r="E77" s="16">
        <v>0.1128971512</v>
      </c>
      <c r="F77" s="16">
        <v>0.0705508647</v>
      </c>
      <c r="G77" s="16">
        <v>0.0468110278</v>
      </c>
      <c r="H77" s="16">
        <v>0.0467649971</v>
      </c>
      <c r="I77" s="16">
        <v>0.0517373293</v>
      </c>
      <c r="J77" s="16">
        <v>-0.0180626207</v>
      </c>
      <c r="K77" s="16">
        <v>0.0141139145</v>
      </c>
      <c r="L77" s="16">
        <v>-0.0009413905</v>
      </c>
      <c r="M77" s="16">
        <v>-0.0200624517</v>
      </c>
      <c r="N77" s="16">
        <v>-0.111764966</v>
      </c>
      <c r="O77" s="16">
        <v>-0.1238402545</v>
      </c>
      <c r="P77" s="16">
        <v>-0.1286749351</v>
      </c>
      <c r="Q77" s="16">
        <v>-0.1378247917</v>
      </c>
      <c r="R77" s="61">
        <v>0</v>
      </c>
      <c r="S77" s="61">
        <v>0</v>
      </c>
      <c r="T77" s="16">
        <v>0.0213279182</v>
      </c>
      <c r="U77" s="16">
        <v>0.0297496028</v>
      </c>
      <c r="V77" s="16">
        <v>0.0094474631</v>
      </c>
      <c r="W77" s="16">
        <v>0.0524116757</v>
      </c>
      <c r="X77" s="16">
        <v>0.030507825</v>
      </c>
      <c r="Y77" s="16">
        <v>0.0578753339</v>
      </c>
      <c r="Z77" s="61">
        <v>0</v>
      </c>
      <c r="AA77" s="61">
        <v>0</v>
      </c>
      <c r="AB77" s="61">
        <v>0</v>
      </c>
      <c r="AC77" s="61">
        <v>0</v>
      </c>
      <c r="AD77" s="16">
        <v>0.156377833</v>
      </c>
      <c r="AE77" s="16">
        <v>0.1462610775</v>
      </c>
      <c r="AF77" s="16">
        <v>0.471083675</v>
      </c>
      <c r="AG77" s="16">
        <v>1.3409802524</v>
      </c>
      <c r="AH77" s="16">
        <v>0.6865124009</v>
      </c>
      <c r="AI77" s="16">
        <v>0.6522261591</v>
      </c>
      <c r="AJ77" s="16">
        <v>1.8653177988</v>
      </c>
      <c r="AK77" s="16">
        <v>1.1299273594</v>
      </c>
      <c r="AL77" s="16">
        <v>2.8136121942</v>
      </c>
      <c r="AM77" s="16">
        <v>0.8564571705</v>
      </c>
      <c r="AN77" s="16">
        <v>0.2781587362</v>
      </c>
      <c r="AO77" s="16">
        <v>0.1671200393</v>
      </c>
      <c r="AP77" s="16">
        <v>0.0553133579</v>
      </c>
      <c r="AQ77" s="16">
        <v>1.6649207828</v>
      </c>
      <c r="AR77" s="16">
        <v>0.0924647279</v>
      </c>
      <c r="AS77" s="16">
        <v>0.3330625556</v>
      </c>
      <c r="AT77" s="16">
        <v>0.1105930808</v>
      </c>
      <c r="AU77" s="16">
        <v>0.1745619616</v>
      </c>
      <c r="AV77" s="16">
        <v>0.3851633235</v>
      </c>
      <c r="AW77" s="16">
        <v>1.0822609763</v>
      </c>
    </row>
    <row r="78" spans="1:49" ht="13.5" customHeight="1">
      <c r="A78" s="17" t="s">
        <v>72</v>
      </c>
      <c r="B78" s="61">
        <v>0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16">
        <v>0.0149650193</v>
      </c>
      <c r="Z78" s="16">
        <v>0.0009865825</v>
      </c>
      <c r="AA78" s="61">
        <v>0</v>
      </c>
      <c r="AB78" s="61">
        <v>0</v>
      </c>
      <c r="AC78" s="61">
        <v>0</v>
      </c>
      <c r="AD78" s="16">
        <v>0.740868823</v>
      </c>
      <c r="AE78" s="16">
        <v>0.3485278952</v>
      </c>
      <c r="AF78" s="16">
        <v>4.6412648242</v>
      </c>
      <c r="AG78" s="16">
        <v>0.5289924518</v>
      </c>
      <c r="AH78" s="16">
        <v>2.390306</v>
      </c>
      <c r="AI78" s="16">
        <v>0.899185543</v>
      </c>
      <c r="AJ78" s="16">
        <v>1.9283789007</v>
      </c>
      <c r="AK78" s="16">
        <v>6.383269</v>
      </c>
      <c r="AL78" s="16">
        <v>3.0101278722</v>
      </c>
      <c r="AM78" s="16">
        <v>4.5732403578</v>
      </c>
      <c r="AN78" s="16">
        <v>1.2414800981</v>
      </c>
      <c r="AO78" s="16">
        <v>2.1073255195</v>
      </c>
      <c r="AP78" s="16">
        <v>0.6959474919</v>
      </c>
      <c r="AQ78" s="16">
        <v>3.7687812564</v>
      </c>
      <c r="AR78" s="16">
        <v>9.3917609462</v>
      </c>
      <c r="AS78" s="16">
        <v>1.0577662634</v>
      </c>
      <c r="AT78" s="16">
        <v>2.8363658894</v>
      </c>
      <c r="AU78" s="16">
        <v>9.2600995</v>
      </c>
      <c r="AV78" s="16">
        <v>1.6067898097</v>
      </c>
      <c r="AW78" s="16">
        <v>1.3817252905</v>
      </c>
    </row>
    <row r="79" spans="1:49" ht="13.5" customHeight="1">
      <c r="A79" s="21" t="s">
        <v>73</v>
      </c>
      <c r="B79" s="20">
        <v>0.2629269456</v>
      </c>
      <c r="C79" s="20">
        <v>1.0137374251</v>
      </c>
      <c r="D79" s="20">
        <v>0.122544879</v>
      </c>
      <c r="E79" s="20">
        <v>1.0096958301</v>
      </c>
      <c r="F79" s="20">
        <v>0.7305288315</v>
      </c>
      <c r="G79" s="20">
        <v>1.6090955615</v>
      </c>
      <c r="H79" s="20">
        <v>0.7177679548</v>
      </c>
      <c r="I79" s="20">
        <v>1.0263608071</v>
      </c>
      <c r="J79" s="20">
        <v>-3.1417017881</v>
      </c>
      <c r="K79" s="20">
        <v>-3.1987808958</v>
      </c>
      <c r="L79" s="20">
        <v>-1.9864946059</v>
      </c>
      <c r="M79" s="20">
        <v>-3.4331964339</v>
      </c>
      <c r="N79" s="20">
        <v>0.9898521113</v>
      </c>
      <c r="O79" s="20">
        <v>1.917897913</v>
      </c>
      <c r="P79" s="20">
        <v>0.28496799</v>
      </c>
      <c r="Q79" s="20">
        <v>0.3297246474</v>
      </c>
      <c r="R79" s="20">
        <v>0.646211491</v>
      </c>
      <c r="S79" s="20">
        <v>0.7596742548</v>
      </c>
      <c r="T79" s="20">
        <v>1.2347359479</v>
      </c>
      <c r="U79" s="20">
        <v>1.8998528616</v>
      </c>
      <c r="V79" s="20">
        <v>3.8424215307</v>
      </c>
      <c r="W79" s="20">
        <v>8.2306690696</v>
      </c>
      <c r="X79" s="20">
        <v>2.8591535853</v>
      </c>
      <c r="Y79" s="20">
        <v>8.0684660316</v>
      </c>
      <c r="Z79" s="20">
        <v>9.651365196</v>
      </c>
      <c r="AA79" s="20">
        <v>6.4235114253</v>
      </c>
      <c r="AB79" s="20">
        <v>2.1439948476</v>
      </c>
      <c r="AC79" s="20">
        <v>9.5406342637</v>
      </c>
      <c r="AD79" s="20">
        <v>2.9345648329</v>
      </c>
      <c r="AE79" s="20">
        <v>11.0031591909</v>
      </c>
      <c r="AF79" s="20">
        <v>5.1850309368</v>
      </c>
      <c r="AG79" s="20">
        <v>30.4225730233</v>
      </c>
      <c r="AH79" s="20">
        <v>25.9342019087</v>
      </c>
      <c r="AI79" s="20">
        <v>3.2195227545</v>
      </c>
      <c r="AJ79" s="20">
        <v>4.2991221257</v>
      </c>
      <c r="AK79" s="20">
        <v>7.6999762722</v>
      </c>
      <c r="AL79" s="20">
        <v>24.0317835639</v>
      </c>
      <c r="AM79" s="20">
        <v>8.4919289779</v>
      </c>
      <c r="AN79" s="20">
        <v>65.3958959467</v>
      </c>
      <c r="AO79" s="20">
        <v>7.4893846024</v>
      </c>
      <c r="AP79" s="20">
        <v>3.0893238071</v>
      </c>
      <c r="AQ79" s="20">
        <v>6.6873977351</v>
      </c>
      <c r="AR79" s="20">
        <v>22.9155261056</v>
      </c>
      <c r="AS79" s="20">
        <v>12.4210553841</v>
      </c>
      <c r="AT79" s="20">
        <v>82.5344305367</v>
      </c>
      <c r="AU79" s="20">
        <v>4.8297963678</v>
      </c>
      <c r="AV79" s="20">
        <v>7.3312458549</v>
      </c>
      <c r="AW79" s="20">
        <v>6.6573894335</v>
      </c>
    </row>
    <row r="80" spans="1:49" ht="13.5" customHeight="1">
      <c r="A80" s="15" t="s">
        <v>74</v>
      </c>
      <c r="B80" s="61">
        <v>0</v>
      </c>
      <c r="C80" s="61">
        <v>0</v>
      </c>
      <c r="D80" s="61">
        <v>0</v>
      </c>
      <c r="E80" s="16">
        <v>0.1142544198</v>
      </c>
      <c r="F80" s="16">
        <v>0.0173915073</v>
      </c>
      <c r="G80" s="16">
        <v>0.5988276937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16">
        <v>0.0304714338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61">
        <v>0</v>
      </c>
      <c r="AA80" s="61">
        <v>0</v>
      </c>
      <c r="AB80" s="61">
        <v>0</v>
      </c>
      <c r="AC80" s="61">
        <v>0</v>
      </c>
      <c r="AD80" s="16">
        <v>2.3267284145</v>
      </c>
      <c r="AE80" s="16">
        <v>2.3791064217</v>
      </c>
      <c r="AF80" s="16">
        <v>3.1236943073</v>
      </c>
      <c r="AG80" s="16">
        <v>10.236070796</v>
      </c>
      <c r="AH80" s="16">
        <v>24.7108223064</v>
      </c>
      <c r="AI80" s="16">
        <v>2.7103840318</v>
      </c>
      <c r="AJ80" s="16">
        <v>3.164751956</v>
      </c>
      <c r="AK80" s="16">
        <v>2.2986890567</v>
      </c>
      <c r="AL80" s="16">
        <v>22.0659254388</v>
      </c>
      <c r="AM80" s="16">
        <v>3.6416634159</v>
      </c>
      <c r="AN80" s="16">
        <v>65.8974521566</v>
      </c>
      <c r="AO80" s="16">
        <v>1.4988564943</v>
      </c>
      <c r="AP80" s="16">
        <v>1.1412298879</v>
      </c>
      <c r="AQ80" s="16">
        <v>5.3123516871</v>
      </c>
      <c r="AR80" s="16">
        <v>2.3712860929</v>
      </c>
      <c r="AS80" s="16">
        <v>3.0696157847</v>
      </c>
      <c r="AT80" s="16">
        <v>4.3639185818</v>
      </c>
      <c r="AU80" s="16">
        <v>1.7782171016</v>
      </c>
      <c r="AV80" s="16">
        <v>4.0158629161</v>
      </c>
      <c r="AW80" s="16">
        <v>2.2182692357</v>
      </c>
    </row>
    <row r="81" spans="1:49" ht="13.5" customHeight="1">
      <c r="A81" s="13" t="s">
        <v>75</v>
      </c>
      <c r="B81" s="14">
        <v>-0.5878895772</v>
      </c>
      <c r="C81" s="14">
        <v>-0.6383692722</v>
      </c>
      <c r="D81" s="14">
        <v>-0.3725796531</v>
      </c>
      <c r="E81" s="14">
        <v>-0.4716176367</v>
      </c>
      <c r="F81" s="14">
        <v>0.0225230849</v>
      </c>
      <c r="G81" s="14">
        <v>0.1923550901</v>
      </c>
      <c r="H81" s="14">
        <v>0.1149442353</v>
      </c>
      <c r="I81" s="14">
        <v>1.0759280614</v>
      </c>
      <c r="J81" s="14">
        <v>0.0608594855</v>
      </c>
      <c r="K81" s="14">
        <v>-0.0153855161</v>
      </c>
      <c r="L81" s="14">
        <v>0.4240219419</v>
      </c>
      <c r="M81" s="14">
        <v>1.3724332394</v>
      </c>
      <c r="N81" s="14">
        <v>0.204736558</v>
      </c>
      <c r="O81" s="14">
        <v>0.5739493893</v>
      </c>
      <c r="P81" s="14">
        <v>0.5698405256</v>
      </c>
      <c r="Q81" s="14">
        <v>1.5316149172</v>
      </c>
      <c r="R81" s="14">
        <v>0.0943974492</v>
      </c>
      <c r="S81" s="14">
        <v>-0.4270414629</v>
      </c>
      <c r="T81" s="14">
        <v>-0.2825497206</v>
      </c>
      <c r="U81" s="14">
        <v>-0.3941788978</v>
      </c>
      <c r="V81" s="14">
        <v>0.1429846961</v>
      </c>
      <c r="W81" s="14">
        <v>0.2113527595</v>
      </c>
      <c r="X81" s="14">
        <v>0.1658590079</v>
      </c>
      <c r="Y81" s="14">
        <v>0.0619686209</v>
      </c>
      <c r="Z81" s="14">
        <v>0.6969141661</v>
      </c>
      <c r="AA81" s="14">
        <v>0.9983224048</v>
      </c>
      <c r="AB81" s="14">
        <v>0.7317815123</v>
      </c>
      <c r="AC81" s="14">
        <v>0.8856053369</v>
      </c>
      <c r="AD81" s="14">
        <v>7.030788848</v>
      </c>
      <c r="AE81" s="14">
        <v>4.2243504283</v>
      </c>
      <c r="AF81" s="14">
        <v>3.8343134958</v>
      </c>
      <c r="AG81" s="14">
        <v>8.2620768814</v>
      </c>
      <c r="AH81" s="14">
        <v>7.3620208996</v>
      </c>
      <c r="AI81" s="14">
        <v>4.7126922313</v>
      </c>
      <c r="AJ81" s="14">
        <v>4.1479254557</v>
      </c>
      <c r="AK81" s="14">
        <v>5.7141420787</v>
      </c>
      <c r="AL81" s="14">
        <v>5.4266071166</v>
      </c>
      <c r="AM81" s="14">
        <v>5.2324142793</v>
      </c>
      <c r="AN81" s="14">
        <v>5.1233617843</v>
      </c>
      <c r="AO81" s="14">
        <v>7.2916479436</v>
      </c>
      <c r="AP81" s="14">
        <v>1.6032310909</v>
      </c>
      <c r="AQ81" s="14">
        <v>3.430286855</v>
      </c>
      <c r="AR81" s="14">
        <v>5.2864956041</v>
      </c>
      <c r="AS81" s="14">
        <v>50.4964638639</v>
      </c>
      <c r="AT81" s="14">
        <v>6.9644700887</v>
      </c>
      <c r="AU81" s="14">
        <v>12.2628508277</v>
      </c>
      <c r="AV81" s="14">
        <v>15.3287052149</v>
      </c>
      <c r="AW81" s="14">
        <v>10.1530749464</v>
      </c>
    </row>
    <row r="82" spans="1:49" ht="13.5" customHeight="1">
      <c r="A82" s="15" t="s">
        <v>76</v>
      </c>
      <c r="B82" s="16">
        <v>0.0341552117</v>
      </c>
      <c r="C82" s="16">
        <v>0.0499525108</v>
      </c>
      <c r="D82" s="16">
        <v>0.3788948097</v>
      </c>
      <c r="E82" s="16">
        <v>0.3442651558</v>
      </c>
      <c r="F82" s="16">
        <v>-0.0253443818</v>
      </c>
      <c r="G82" s="16">
        <v>0.1401008864</v>
      </c>
      <c r="H82" s="16">
        <v>0.0510553408</v>
      </c>
      <c r="I82" s="16">
        <v>1.0181747428</v>
      </c>
      <c r="J82" s="16">
        <v>-0.0031274233</v>
      </c>
      <c r="K82" s="16">
        <v>-0.143381984</v>
      </c>
      <c r="L82" s="16">
        <v>-0.0104178107</v>
      </c>
      <c r="M82" s="16">
        <v>1.2518960058</v>
      </c>
      <c r="N82" s="16">
        <v>0.204736558</v>
      </c>
      <c r="O82" s="16">
        <v>0.5739493893</v>
      </c>
      <c r="P82" s="16">
        <v>0.3578292808</v>
      </c>
      <c r="Q82" s="16">
        <v>1.5316149172</v>
      </c>
      <c r="R82" s="16">
        <v>-0.1445525151</v>
      </c>
      <c r="S82" s="16">
        <v>-0.4257197112</v>
      </c>
      <c r="T82" s="16">
        <v>-0.249834523</v>
      </c>
      <c r="U82" s="16">
        <v>-0.3611784171</v>
      </c>
      <c r="V82" s="16">
        <v>0.1429846961</v>
      </c>
      <c r="W82" s="16">
        <v>0.1987527595</v>
      </c>
      <c r="X82" s="16">
        <v>0.0965791538</v>
      </c>
      <c r="Y82" s="16">
        <v>0.0619686209</v>
      </c>
      <c r="Z82" s="16">
        <v>0.6570098718</v>
      </c>
      <c r="AA82" s="16">
        <v>0.9798156653</v>
      </c>
      <c r="AB82" s="16">
        <v>0.7019491257</v>
      </c>
      <c r="AC82" s="16">
        <v>0.8664266918</v>
      </c>
      <c r="AD82" s="16">
        <v>6.0444268569</v>
      </c>
      <c r="AE82" s="16">
        <v>3.722986574</v>
      </c>
      <c r="AF82" s="16">
        <v>3.0106253362</v>
      </c>
      <c r="AG82" s="16">
        <v>6.978561383</v>
      </c>
      <c r="AH82" s="16">
        <v>6.348308002</v>
      </c>
      <c r="AI82" s="16">
        <v>4.2411026194</v>
      </c>
      <c r="AJ82" s="16">
        <v>3.2540272673</v>
      </c>
      <c r="AK82" s="16">
        <v>4.5484863399</v>
      </c>
      <c r="AL82" s="16">
        <v>5.2196998441</v>
      </c>
      <c r="AM82" s="16">
        <v>5.4607306555</v>
      </c>
      <c r="AN82" s="16">
        <v>5.5509445786</v>
      </c>
      <c r="AO82" s="16">
        <v>7.7794481382</v>
      </c>
      <c r="AP82" s="16">
        <v>-0.2096414218</v>
      </c>
      <c r="AQ82" s="16">
        <v>2.1895572161</v>
      </c>
      <c r="AR82" s="16">
        <v>4.5575463609</v>
      </c>
      <c r="AS82" s="16">
        <v>49.7590895639</v>
      </c>
      <c r="AT82" s="16">
        <v>6.1520907637</v>
      </c>
      <c r="AU82" s="16">
        <v>6.1960669374</v>
      </c>
      <c r="AV82" s="16">
        <v>12.8591590871</v>
      </c>
      <c r="AW82" s="16">
        <v>8.9564269582</v>
      </c>
    </row>
    <row r="83" spans="1:49" ht="13.5" customHeight="1">
      <c r="A83" s="17" t="s">
        <v>77</v>
      </c>
      <c r="B83" s="16">
        <v>-0.6220447889</v>
      </c>
      <c r="C83" s="16">
        <v>-0.688321783</v>
      </c>
      <c r="D83" s="16">
        <v>-0.7514744628</v>
      </c>
      <c r="E83" s="16">
        <v>-0.8158827925</v>
      </c>
      <c r="F83" s="16">
        <v>0.0478674667</v>
      </c>
      <c r="G83" s="16">
        <v>0.0522542037</v>
      </c>
      <c r="H83" s="16">
        <v>0.0522028194</v>
      </c>
      <c r="I83" s="16">
        <v>0.0577533186</v>
      </c>
      <c r="J83" s="61">
        <v>0</v>
      </c>
      <c r="K83" s="61">
        <v>0</v>
      </c>
      <c r="L83" s="16">
        <v>0.0087504431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16">
        <v>-0.0300495877</v>
      </c>
      <c r="S83" s="16">
        <v>-0.0192517533</v>
      </c>
      <c r="T83" s="16">
        <v>-0.0327151976</v>
      </c>
      <c r="U83" s="16">
        <v>-0.0330004807</v>
      </c>
      <c r="V83" s="61">
        <v>0</v>
      </c>
      <c r="W83" s="16">
        <v>0.0126</v>
      </c>
      <c r="X83" s="16">
        <v>0.0692798541</v>
      </c>
      <c r="Y83" s="61">
        <v>0</v>
      </c>
      <c r="Z83" s="61">
        <v>0</v>
      </c>
      <c r="AA83" s="61">
        <v>0</v>
      </c>
      <c r="AB83" s="61">
        <v>0</v>
      </c>
      <c r="AC83" s="61">
        <v>0</v>
      </c>
      <c r="AD83" s="16">
        <v>1.3941560324</v>
      </c>
      <c r="AE83" s="16">
        <v>0.961132833</v>
      </c>
      <c r="AF83" s="16">
        <v>1.3410191825</v>
      </c>
      <c r="AG83" s="16">
        <v>1.7594294744</v>
      </c>
      <c r="AH83" s="16">
        <v>1.0294166216</v>
      </c>
      <c r="AI83" s="16">
        <v>0.4884590054</v>
      </c>
      <c r="AJ83" s="16">
        <v>0.9117027293</v>
      </c>
      <c r="AK83" s="16">
        <v>0.6506036781</v>
      </c>
      <c r="AL83" s="16">
        <v>0.2572688713</v>
      </c>
      <c r="AM83" s="16">
        <v>-0.1725089949</v>
      </c>
      <c r="AN83" s="16">
        <v>-0.3731183815</v>
      </c>
      <c r="AO83" s="16">
        <v>-0.4282998387</v>
      </c>
      <c r="AP83" s="16">
        <v>1.8025917595</v>
      </c>
      <c r="AQ83" s="16">
        <v>1.2794433384</v>
      </c>
      <c r="AR83" s="16">
        <v>0.7687335969</v>
      </c>
      <c r="AS83" s="16">
        <v>0.7985840607</v>
      </c>
      <c r="AT83" s="16">
        <v>0.7160343525</v>
      </c>
      <c r="AU83" s="16">
        <v>1.5278361436</v>
      </c>
      <c r="AV83" s="16">
        <v>2.3691235945</v>
      </c>
      <c r="AW83" s="16">
        <v>1.0590519858</v>
      </c>
    </row>
    <row r="84" spans="1:49" ht="13.5" customHeight="1">
      <c r="A84" s="13" t="s">
        <v>78</v>
      </c>
      <c r="B84" s="16">
        <v>1.3000091174</v>
      </c>
      <c r="C84" s="16">
        <v>4.4431289679</v>
      </c>
      <c r="D84" s="16">
        <v>0.3551067717</v>
      </c>
      <c r="E84" s="16">
        <v>0.3855426992</v>
      </c>
      <c r="F84" s="16">
        <v>0.2416049107</v>
      </c>
      <c r="G84" s="16">
        <v>2.8456929218</v>
      </c>
      <c r="H84" s="16">
        <v>-0.700097094</v>
      </c>
      <c r="I84" s="16">
        <v>-0.7745354732</v>
      </c>
      <c r="J84" s="16">
        <v>-0.4051690475</v>
      </c>
      <c r="K84" s="16">
        <v>4.381674095</v>
      </c>
      <c r="L84" s="16">
        <v>-1.1598758153</v>
      </c>
      <c r="M84" s="16">
        <v>-1.239033478</v>
      </c>
      <c r="N84" s="16">
        <v>1.2657367144</v>
      </c>
      <c r="O84" s="16">
        <v>3.4784778384</v>
      </c>
      <c r="P84" s="16">
        <v>0.6581000619</v>
      </c>
      <c r="Q84" s="16">
        <v>0.7048964445</v>
      </c>
      <c r="R84" s="16">
        <v>0.6427261924</v>
      </c>
      <c r="S84" s="16">
        <v>4.1109961631</v>
      </c>
      <c r="T84" s="16">
        <v>-0.1278382583</v>
      </c>
      <c r="U84" s="16">
        <v>-0.1289530498</v>
      </c>
      <c r="V84" s="16">
        <v>-1.002306556</v>
      </c>
      <c r="W84" s="16">
        <v>-0.2695814693</v>
      </c>
      <c r="X84" s="16">
        <v>-1.3610570766</v>
      </c>
      <c r="Y84" s="16">
        <v>-1.5107994428</v>
      </c>
      <c r="Z84" s="16">
        <v>0.3886896854</v>
      </c>
      <c r="AA84" s="16">
        <v>1.2906140442</v>
      </c>
      <c r="AB84" s="16">
        <v>0.1133025006</v>
      </c>
      <c r="AC84" s="16">
        <v>0.1181712037</v>
      </c>
      <c r="AD84" s="16">
        <v>1.8797195854</v>
      </c>
      <c r="AE84" s="16">
        <v>0.5899737863</v>
      </c>
      <c r="AF84" s="16">
        <v>0.6437284139</v>
      </c>
      <c r="AG84" s="16">
        <v>0.5865913607</v>
      </c>
      <c r="AH84" s="16">
        <v>-0.0632614878</v>
      </c>
      <c r="AI84" s="16">
        <v>0.4649804633</v>
      </c>
      <c r="AJ84" s="16">
        <v>-0.1091442391</v>
      </c>
      <c r="AK84" s="16">
        <v>-0.1319479305</v>
      </c>
      <c r="AL84" s="16">
        <v>0.7301280633</v>
      </c>
      <c r="AM84" s="16">
        <v>-0.0434462219</v>
      </c>
      <c r="AN84" s="16">
        <v>-0.0418626325</v>
      </c>
      <c r="AO84" s="16">
        <v>-0.0389435171</v>
      </c>
      <c r="AP84" s="16">
        <v>-0.1083479501</v>
      </c>
      <c r="AQ84" s="16">
        <v>-0.3645810449</v>
      </c>
      <c r="AR84" s="16">
        <v>-0.354876814</v>
      </c>
      <c r="AS84" s="16">
        <v>-0.3365661643</v>
      </c>
      <c r="AT84" s="16">
        <v>0.5563253543</v>
      </c>
      <c r="AU84" s="16">
        <v>0.3950995298</v>
      </c>
      <c r="AV84" s="16">
        <v>-0.043026377</v>
      </c>
      <c r="AW84" s="16">
        <v>-0.0459354771</v>
      </c>
    </row>
    <row r="85" spans="1:49" ht="13.5" customHeight="1">
      <c r="A85" s="13" t="s">
        <v>79</v>
      </c>
      <c r="B85" s="16">
        <v>123.8197511439</v>
      </c>
      <c r="C85" s="16">
        <v>196.6396204335</v>
      </c>
      <c r="D85" s="16">
        <v>124.0408699608</v>
      </c>
      <c r="E85" s="16">
        <v>110.2178465683</v>
      </c>
      <c r="F85" s="16">
        <v>1951.9660014567</v>
      </c>
      <c r="G85" s="16">
        <v>2200.0840794808</v>
      </c>
      <c r="H85" s="16">
        <v>2244.0587628488</v>
      </c>
      <c r="I85" s="16">
        <v>3294.2566442103</v>
      </c>
      <c r="J85" s="16">
        <v>642.8701045481</v>
      </c>
      <c r="K85" s="16">
        <v>372.5598672758</v>
      </c>
      <c r="L85" s="16">
        <v>82.6241166189</v>
      </c>
      <c r="M85" s="16">
        <v>258.9496595049</v>
      </c>
      <c r="N85" s="16">
        <v>404.5166731751</v>
      </c>
      <c r="O85" s="16">
        <v>979.7998325396</v>
      </c>
      <c r="P85" s="16">
        <v>569.0903303877</v>
      </c>
      <c r="Q85" s="16">
        <v>1232.464935932</v>
      </c>
      <c r="R85" s="16">
        <v>687.9997123031</v>
      </c>
      <c r="S85" s="16">
        <v>351.1263617879</v>
      </c>
      <c r="T85" s="16">
        <v>254.2461898652</v>
      </c>
      <c r="U85" s="16">
        <v>479.2201261789</v>
      </c>
      <c r="V85" s="16">
        <v>542.3244486097</v>
      </c>
      <c r="W85" s="16">
        <v>354.380538682</v>
      </c>
      <c r="X85" s="16">
        <v>711.8435381509</v>
      </c>
      <c r="Y85" s="16">
        <v>1003.1354748032</v>
      </c>
      <c r="Z85" s="16">
        <v>205.5735807418</v>
      </c>
      <c r="AA85" s="16">
        <v>438.798044637</v>
      </c>
      <c r="AB85" s="16">
        <v>1164.5687100137</v>
      </c>
      <c r="AC85" s="16">
        <v>913.0511110803</v>
      </c>
      <c r="AD85" s="16">
        <v>-76.2649308217</v>
      </c>
      <c r="AE85" s="16">
        <v>94.4282031532</v>
      </c>
      <c r="AF85" s="16">
        <v>-94.696363905</v>
      </c>
      <c r="AG85" s="16">
        <v>-86.8494959802</v>
      </c>
      <c r="AH85" s="16">
        <v>-54.3698120894</v>
      </c>
      <c r="AI85" s="16">
        <v>115.9238475525</v>
      </c>
      <c r="AJ85" s="16">
        <v>-64.9888584579</v>
      </c>
      <c r="AK85" s="16">
        <v>-68.4762019449</v>
      </c>
      <c r="AL85" s="16">
        <v>-46.3277644716</v>
      </c>
      <c r="AM85" s="16">
        <v>77.0281410659</v>
      </c>
      <c r="AN85" s="16">
        <v>-48.6235900623</v>
      </c>
      <c r="AO85" s="16">
        <v>-52.3780614998</v>
      </c>
      <c r="AP85" s="16">
        <v>-66.6825118997</v>
      </c>
      <c r="AQ85" s="16">
        <v>88.3545916685</v>
      </c>
      <c r="AR85" s="16">
        <v>-72.9861860223</v>
      </c>
      <c r="AS85" s="16">
        <v>-69.5130674532</v>
      </c>
      <c r="AT85" s="16">
        <v>19.5389466229</v>
      </c>
      <c r="AU85" s="16">
        <v>223.5708738333</v>
      </c>
      <c r="AV85" s="16">
        <v>22.8835920171</v>
      </c>
      <c r="AW85" s="16">
        <v>24.4960645264</v>
      </c>
    </row>
    <row r="86" spans="1:49" ht="13.5" customHeight="1">
      <c r="A86" s="22" t="s">
        <v>80</v>
      </c>
      <c r="B86" s="23">
        <v>4404.7446052606</v>
      </c>
      <c r="C86" s="23">
        <v>4788.1248104974</v>
      </c>
      <c r="D86" s="23">
        <v>3695.7648974124</v>
      </c>
      <c r="E86" s="23">
        <v>5637.0946407847</v>
      </c>
      <c r="F86" s="23">
        <v>5581.6943750232</v>
      </c>
      <c r="G86" s="23">
        <v>6810.0491865919</v>
      </c>
      <c r="H86" s="23">
        <v>6343.8204853911</v>
      </c>
      <c r="I86" s="23">
        <v>8158.7872909366</v>
      </c>
      <c r="J86" s="23">
        <v>5100.5895383735</v>
      </c>
      <c r="K86" s="23">
        <v>5899.7445438488</v>
      </c>
      <c r="L86" s="23">
        <v>7220.3886663239</v>
      </c>
      <c r="M86" s="23">
        <v>15366.0857183374</v>
      </c>
      <c r="N86" s="23">
        <v>6533.2291322857</v>
      </c>
      <c r="O86" s="23">
        <v>7464.2529430694</v>
      </c>
      <c r="P86" s="23">
        <v>6512.3949910963</v>
      </c>
      <c r="Q86" s="23">
        <v>7557.4283871127</v>
      </c>
      <c r="R86" s="23">
        <v>7296.2504739478</v>
      </c>
      <c r="S86" s="23">
        <v>9634.973517511</v>
      </c>
      <c r="T86" s="23">
        <v>6151.7816227909</v>
      </c>
      <c r="U86" s="23">
        <v>9928.680872949</v>
      </c>
      <c r="V86" s="23">
        <v>9672.6473864254</v>
      </c>
      <c r="W86" s="23">
        <v>11626.3988412783</v>
      </c>
      <c r="X86" s="23">
        <v>10087.7628585598</v>
      </c>
      <c r="Y86" s="23">
        <v>13617.0017611196</v>
      </c>
      <c r="Z86" s="23">
        <v>11041.7422370793</v>
      </c>
      <c r="AA86" s="23">
        <v>14652.9780490142</v>
      </c>
      <c r="AB86" s="23">
        <v>10982.1865890788</v>
      </c>
      <c r="AC86" s="23">
        <v>14533.7694396332</v>
      </c>
      <c r="AD86" s="23">
        <v>12608.713916048</v>
      </c>
      <c r="AE86" s="23">
        <v>16745.2852539454</v>
      </c>
      <c r="AF86" s="23">
        <v>15132.6592422332</v>
      </c>
      <c r="AG86" s="23">
        <v>15254.5520397209</v>
      </c>
      <c r="AH86" s="23">
        <v>17869.1841463115</v>
      </c>
      <c r="AI86" s="23">
        <v>16038.0305855501</v>
      </c>
      <c r="AJ86" s="23">
        <v>11582.1153137811</v>
      </c>
      <c r="AK86" s="23">
        <v>49574.9492734631</v>
      </c>
      <c r="AL86" s="23">
        <v>13793.0621958933</v>
      </c>
      <c r="AM86" s="23">
        <v>19249.2220123535</v>
      </c>
      <c r="AN86" s="23">
        <v>15670.9406382173</v>
      </c>
      <c r="AO86" s="23">
        <v>16513.5417642216</v>
      </c>
      <c r="AP86" s="23">
        <v>16277.1346714513</v>
      </c>
      <c r="AQ86" s="23">
        <v>20564.4345657035</v>
      </c>
      <c r="AR86" s="23">
        <v>16957.7022630241</v>
      </c>
      <c r="AS86" s="23">
        <v>31635.7576795973</v>
      </c>
      <c r="AT86" s="23">
        <v>22683.6536079152</v>
      </c>
      <c r="AU86" s="23">
        <v>24328.9471376259</v>
      </c>
      <c r="AV86" s="23">
        <v>21472.8817069541</v>
      </c>
      <c r="AW86" s="23">
        <v>28649.3149974888</v>
      </c>
    </row>
    <row r="87" ht="13.5" customHeight="1">
      <c r="A87" s="9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87"/>
  <sheetViews>
    <sheetView zoomScalePageLayoutView="0" workbookViewId="0" topLeftCell="AQ1">
      <selection activeCell="B1" sqref="B1:BA16384"/>
    </sheetView>
  </sheetViews>
  <sheetFormatPr defaultColWidth="9.00390625" defaultRowHeight="15.75"/>
  <cols>
    <col min="1" max="1" width="44.125" style="9" customWidth="1"/>
    <col min="2" max="2" width="9.875" style="9" bestFit="1" customWidth="1"/>
    <col min="3" max="3" width="10.25390625" style="9" bestFit="1" customWidth="1"/>
    <col min="4" max="4" width="10.625" style="9" bestFit="1" customWidth="1"/>
    <col min="5" max="5" width="10.875" style="9" bestFit="1" customWidth="1"/>
    <col min="6" max="6" width="9.875" style="9" bestFit="1" customWidth="1"/>
    <col min="7" max="7" width="10.25390625" style="9" bestFit="1" customWidth="1"/>
    <col min="8" max="8" width="10.625" style="9" bestFit="1" customWidth="1"/>
    <col min="9" max="9" width="10.875" style="9" bestFit="1" customWidth="1"/>
    <col min="10" max="10" width="9.875" style="9" bestFit="1" customWidth="1"/>
    <col min="11" max="11" width="10.25390625" style="9" bestFit="1" customWidth="1"/>
    <col min="12" max="12" width="10.625" style="9" bestFit="1" customWidth="1"/>
    <col min="13" max="13" width="10.875" style="9" bestFit="1" customWidth="1"/>
    <col min="14" max="14" width="9.875" style="9" bestFit="1" customWidth="1"/>
    <col min="15" max="15" width="10.25390625" style="9" bestFit="1" customWidth="1"/>
    <col min="16" max="16" width="10.625" style="9" bestFit="1" customWidth="1"/>
    <col min="17" max="17" width="10.875" style="9" bestFit="1" customWidth="1"/>
    <col min="18" max="18" width="9.875" style="9" bestFit="1" customWidth="1"/>
    <col min="19" max="19" width="10.25390625" style="9" bestFit="1" customWidth="1"/>
    <col min="20" max="20" width="10.625" style="9" bestFit="1" customWidth="1"/>
    <col min="21" max="21" width="10.875" style="9" bestFit="1" customWidth="1"/>
    <col min="22" max="22" width="9.875" style="9" bestFit="1" customWidth="1"/>
    <col min="23" max="23" width="10.25390625" style="9" bestFit="1" customWidth="1"/>
    <col min="24" max="24" width="10.625" style="9" bestFit="1" customWidth="1"/>
    <col min="25" max="25" width="10.875" style="9" bestFit="1" customWidth="1"/>
    <col min="26" max="26" width="9.875" style="9" bestFit="1" customWidth="1"/>
    <col min="27" max="27" width="10.25390625" style="9" bestFit="1" customWidth="1"/>
    <col min="28" max="28" width="10.625" style="9" bestFit="1" customWidth="1"/>
    <col min="29" max="29" width="10.875" style="9" bestFit="1" customWidth="1"/>
    <col min="30" max="30" width="9.875" style="9" bestFit="1" customWidth="1"/>
    <col min="31" max="31" width="10.25390625" style="9" bestFit="1" customWidth="1"/>
    <col min="32" max="32" width="10.625" style="9" bestFit="1" customWidth="1"/>
    <col min="33" max="33" width="10.875" style="9" bestFit="1" customWidth="1"/>
    <col min="34" max="34" width="9.875" style="9" bestFit="1" customWidth="1"/>
    <col min="35" max="35" width="10.25390625" style="9" bestFit="1" customWidth="1"/>
    <col min="36" max="36" width="10.625" style="9" bestFit="1" customWidth="1"/>
    <col min="37" max="37" width="10.875" style="9" bestFit="1" customWidth="1"/>
    <col min="38" max="38" width="9.875" style="9" bestFit="1" customWidth="1"/>
    <col min="39" max="39" width="10.25390625" style="9" bestFit="1" customWidth="1"/>
    <col min="40" max="40" width="10.625" style="9" bestFit="1" customWidth="1"/>
    <col min="41" max="41" width="10.875" style="9" bestFit="1" customWidth="1"/>
    <col min="42" max="42" width="9.875" style="9" bestFit="1" customWidth="1"/>
    <col min="43" max="43" width="10.25390625" style="9" bestFit="1" customWidth="1"/>
    <col min="44" max="44" width="10.625" style="9" bestFit="1" customWidth="1"/>
    <col min="45" max="45" width="10.875" style="9" bestFit="1" customWidth="1"/>
    <col min="46" max="46" width="9.875" style="9" bestFit="1" customWidth="1"/>
    <col min="47" max="47" width="10.25390625" style="9" bestFit="1" customWidth="1"/>
    <col min="48" max="48" width="10.625" style="9" bestFit="1" customWidth="1"/>
    <col min="49" max="49" width="10.875" style="9" bestFit="1" customWidth="1"/>
    <col min="50" max="50" width="9.875" style="9" bestFit="1" customWidth="1"/>
    <col min="51" max="51" width="10.25390625" style="9" bestFit="1" customWidth="1"/>
    <col min="52" max="52" width="10.625" style="9" bestFit="1" customWidth="1"/>
    <col min="53" max="53" width="10.875" style="9" bestFit="1" customWidth="1"/>
    <col min="54" max="16384" width="9.00390625" style="9" customWidth="1"/>
  </cols>
  <sheetData>
    <row r="1" spans="1:7" s="4" customFormat="1" ht="15" customHeight="1">
      <c r="A1" s="6" t="s">
        <v>150</v>
      </c>
      <c r="B1" s="3"/>
      <c r="G1" s="5"/>
    </row>
    <row r="2" spans="1:2" ht="13.5" customHeight="1">
      <c r="A2" s="7"/>
      <c r="B2" s="8"/>
    </row>
    <row r="3" spans="2:53" ht="13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13.5" customHeight="1">
      <c r="A4" s="11" t="s">
        <v>82</v>
      </c>
      <c r="B4" s="12" t="s">
        <v>168</v>
      </c>
      <c r="C4" s="12" t="s">
        <v>169</v>
      </c>
      <c r="D4" s="12" t="s">
        <v>170</v>
      </c>
      <c r="E4" s="12" t="s">
        <v>171</v>
      </c>
      <c r="F4" s="12" t="s">
        <v>172</v>
      </c>
      <c r="G4" s="12" t="s">
        <v>173</v>
      </c>
      <c r="H4" s="12" t="s">
        <v>174</v>
      </c>
      <c r="I4" s="12" t="s">
        <v>175</v>
      </c>
      <c r="J4" s="12" t="s">
        <v>176</v>
      </c>
      <c r="K4" s="12" t="s">
        <v>177</v>
      </c>
      <c r="L4" s="12" t="s">
        <v>178</v>
      </c>
      <c r="M4" s="12" t="s">
        <v>179</v>
      </c>
      <c r="N4" s="12" t="s">
        <v>180</v>
      </c>
      <c r="O4" s="12" t="s">
        <v>181</v>
      </c>
      <c r="P4" s="12" t="s">
        <v>182</v>
      </c>
      <c r="Q4" s="12" t="s">
        <v>183</v>
      </c>
      <c r="R4" s="12" t="s">
        <v>184</v>
      </c>
      <c r="S4" s="12" t="s">
        <v>185</v>
      </c>
      <c r="T4" s="12" t="s">
        <v>186</v>
      </c>
      <c r="U4" s="12" t="s">
        <v>187</v>
      </c>
      <c r="V4" s="12" t="s">
        <v>188</v>
      </c>
      <c r="W4" s="12" t="s">
        <v>189</v>
      </c>
      <c r="X4" s="12" t="s">
        <v>190</v>
      </c>
      <c r="Y4" s="12" t="s">
        <v>191</v>
      </c>
      <c r="Z4" s="12" t="s">
        <v>192</v>
      </c>
      <c r="AA4" s="12" t="s">
        <v>193</v>
      </c>
      <c r="AB4" s="12" t="s">
        <v>194</v>
      </c>
      <c r="AC4" s="12" t="s">
        <v>195</v>
      </c>
      <c r="AD4" s="12" t="s">
        <v>196</v>
      </c>
      <c r="AE4" s="12" t="s">
        <v>197</v>
      </c>
      <c r="AF4" s="12" t="s">
        <v>198</v>
      </c>
      <c r="AG4" s="12" t="s">
        <v>199</v>
      </c>
      <c r="AH4" s="12" t="s">
        <v>200</v>
      </c>
      <c r="AI4" s="12" t="s">
        <v>201</v>
      </c>
      <c r="AJ4" s="12" t="s">
        <v>202</v>
      </c>
      <c r="AK4" s="12" t="s">
        <v>203</v>
      </c>
      <c r="AL4" s="12" t="s">
        <v>204</v>
      </c>
      <c r="AM4" s="12" t="s">
        <v>205</v>
      </c>
      <c r="AN4" s="12" t="s">
        <v>206</v>
      </c>
      <c r="AO4" s="12" t="s">
        <v>207</v>
      </c>
      <c r="AP4" s="12" t="s">
        <v>208</v>
      </c>
      <c r="AQ4" s="12" t="s">
        <v>209</v>
      </c>
      <c r="AR4" s="12" t="s">
        <v>210</v>
      </c>
      <c r="AS4" s="12" t="s">
        <v>211</v>
      </c>
      <c r="AT4" s="12" t="s">
        <v>212</v>
      </c>
      <c r="AU4" s="12" t="s">
        <v>213</v>
      </c>
      <c r="AV4" s="12" t="s">
        <v>214</v>
      </c>
      <c r="AW4" s="12" t="s">
        <v>215</v>
      </c>
      <c r="AX4" s="12" t="s">
        <v>216</v>
      </c>
      <c r="AY4" s="12" t="s">
        <v>217</v>
      </c>
      <c r="AZ4" s="12" t="s">
        <v>218</v>
      </c>
      <c r="BA4" s="12" t="s">
        <v>219</v>
      </c>
    </row>
    <row r="5" spans="1:53" ht="13.5" customHeight="1">
      <c r="A5" s="13" t="s">
        <v>103</v>
      </c>
      <c r="B5" s="14">
        <v>222.5715395881</v>
      </c>
      <c r="C5" s="14">
        <v>287.3478699913</v>
      </c>
      <c r="D5" s="14">
        <v>235.8705237016</v>
      </c>
      <c r="E5" s="14">
        <v>991.5718733444</v>
      </c>
      <c r="F5" s="14">
        <v>254.8227750691</v>
      </c>
      <c r="G5" s="14">
        <v>278.4474549271</v>
      </c>
      <c r="H5" s="14">
        <v>535.7711547025</v>
      </c>
      <c r="I5" s="14">
        <v>371.7734109035</v>
      </c>
      <c r="J5" s="14">
        <v>253.9210158998</v>
      </c>
      <c r="K5" s="14">
        <v>287.2802554962</v>
      </c>
      <c r="L5" s="14">
        <v>1844.9259331848</v>
      </c>
      <c r="M5" s="14">
        <v>3283.6007525029</v>
      </c>
      <c r="N5" s="14">
        <v>344.4545330442</v>
      </c>
      <c r="O5" s="14">
        <v>400.3369136829</v>
      </c>
      <c r="P5" s="14">
        <v>814.9384596046</v>
      </c>
      <c r="Q5" s="14">
        <v>438.544335451</v>
      </c>
      <c r="R5" s="14">
        <v>291.9165013449</v>
      </c>
      <c r="S5" s="14">
        <v>884.9845379036</v>
      </c>
      <c r="T5" s="14">
        <v>411.7129907747</v>
      </c>
      <c r="U5" s="14">
        <v>2578.6341131858</v>
      </c>
      <c r="V5" s="14">
        <v>933.6267584725</v>
      </c>
      <c r="W5" s="14">
        <v>655.0854497201</v>
      </c>
      <c r="X5" s="14">
        <v>731.9919542914</v>
      </c>
      <c r="Y5" s="14">
        <v>961.8955332933</v>
      </c>
      <c r="Z5" s="14">
        <v>654.6147971998</v>
      </c>
      <c r="AA5" s="14">
        <v>1498.467917757</v>
      </c>
      <c r="AB5" s="14">
        <v>1266.6537310384</v>
      </c>
      <c r="AC5" s="14">
        <v>854.5321628739</v>
      </c>
      <c r="AD5" s="14">
        <v>677.6154584035</v>
      </c>
      <c r="AE5" s="14">
        <v>2343.6953243985</v>
      </c>
      <c r="AF5" s="14">
        <v>1656.6955125318</v>
      </c>
      <c r="AG5" s="14">
        <v>2114.8437501996</v>
      </c>
      <c r="AH5" s="14">
        <v>1178.6455334385</v>
      </c>
      <c r="AI5" s="14">
        <v>1887.5560793056</v>
      </c>
      <c r="AJ5" s="14">
        <v>636.7407621827</v>
      </c>
      <c r="AK5" s="14">
        <v>4421.4284679557</v>
      </c>
      <c r="AL5" s="14">
        <v>872.6053902086</v>
      </c>
      <c r="AM5" s="14">
        <v>2063.5393094442</v>
      </c>
      <c r="AN5" s="14">
        <v>1426.0535430831</v>
      </c>
      <c r="AO5" s="14">
        <v>1331.5377762841</v>
      </c>
      <c r="AP5" s="14">
        <v>1723.4913496407</v>
      </c>
      <c r="AQ5" s="14">
        <v>563.0987285904</v>
      </c>
      <c r="AR5" s="14">
        <v>1198.1217962713</v>
      </c>
      <c r="AS5" s="14">
        <v>10977.8675549125</v>
      </c>
      <c r="AT5" s="14">
        <v>1335.8823112231</v>
      </c>
      <c r="AU5" s="14">
        <v>1823.6890079315</v>
      </c>
      <c r="AV5" s="14">
        <v>1006.4214963742</v>
      </c>
      <c r="AW5" s="14">
        <v>1765.9801917242</v>
      </c>
      <c r="AX5" s="14">
        <v>486.7892189087</v>
      </c>
      <c r="AY5" s="14">
        <v>1280.9203161164</v>
      </c>
      <c r="AZ5" s="14">
        <v>348.951867649</v>
      </c>
      <c r="BA5" s="14">
        <v>1599.2712855104</v>
      </c>
    </row>
    <row r="6" spans="1:53" ht="13.5" customHeight="1">
      <c r="A6" s="15" t="s">
        <v>0</v>
      </c>
      <c r="B6" s="16">
        <v>0.083068915</v>
      </c>
      <c r="C6" s="16">
        <v>0.0223563315</v>
      </c>
      <c r="D6" s="16">
        <v>0.0530545544</v>
      </c>
      <c r="E6" s="16">
        <v>0.0122338943</v>
      </c>
      <c r="F6" s="16">
        <v>0.0764611873</v>
      </c>
      <c r="G6" s="16">
        <v>0.1616904575</v>
      </c>
      <c r="H6" s="16">
        <v>0.4125233023</v>
      </c>
      <c r="I6" s="16">
        <v>0.1042911236</v>
      </c>
      <c r="J6" s="16">
        <v>0.0028238748</v>
      </c>
      <c r="K6" s="16">
        <v>0.0294856509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>
        <v>0</v>
      </c>
      <c r="AD6" s="61">
        <v>0</v>
      </c>
      <c r="AE6" s="61">
        <v>0</v>
      </c>
      <c r="AF6" s="61">
        <v>0</v>
      </c>
      <c r="AG6" s="61">
        <v>0</v>
      </c>
      <c r="AH6" s="61">
        <v>0</v>
      </c>
      <c r="AI6" s="61">
        <v>0</v>
      </c>
      <c r="AJ6" s="61">
        <v>0</v>
      </c>
      <c r="AK6" s="61">
        <v>0</v>
      </c>
      <c r="AL6" s="61">
        <v>0</v>
      </c>
      <c r="AM6" s="61">
        <v>0</v>
      </c>
      <c r="AN6" s="61">
        <v>0</v>
      </c>
      <c r="AO6" s="61">
        <v>0</v>
      </c>
      <c r="AP6" s="61">
        <v>0</v>
      </c>
      <c r="AQ6" s="61">
        <v>0</v>
      </c>
      <c r="AR6" s="61">
        <v>0</v>
      </c>
      <c r="AS6" s="61">
        <v>0</v>
      </c>
      <c r="AT6" s="61">
        <v>0</v>
      </c>
      <c r="AU6" s="61">
        <v>0</v>
      </c>
      <c r="AV6" s="61">
        <v>0</v>
      </c>
      <c r="AW6" s="61">
        <v>0</v>
      </c>
      <c r="AX6" s="61">
        <v>0</v>
      </c>
      <c r="AY6" s="61">
        <v>0</v>
      </c>
      <c r="AZ6" s="61">
        <v>0</v>
      </c>
      <c r="BA6" s="61">
        <v>0</v>
      </c>
    </row>
    <row r="7" spans="1:53" ht="13.5" customHeight="1">
      <c r="A7" s="17" t="s">
        <v>1</v>
      </c>
      <c r="B7" s="16">
        <v>32.6272388015</v>
      </c>
      <c r="C7" s="16">
        <v>50.0340652987</v>
      </c>
      <c r="D7" s="16">
        <v>16.470583073</v>
      </c>
      <c r="E7" s="16">
        <v>138.7731795154</v>
      </c>
      <c r="F7" s="16">
        <v>16.5285845549</v>
      </c>
      <c r="G7" s="16">
        <v>28.1902868383</v>
      </c>
      <c r="H7" s="16">
        <v>8.8302995264</v>
      </c>
      <c r="I7" s="16">
        <v>45.287946307</v>
      </c>
      <c r="J7" s="16">
        <v>10.2665648281</v>
      </c>
      <c r="K7" s="16">
        <v>10.0593801601</v>
      </c>
      <c r="L7" s="16">
        <v>20.9238833952</v>
      </c>
      <c r="M7" s="16">
        <v>526.5523554587</v>
      </c>
      <c r="N7" s="16">
        <v>27.4081748394</v>
      </c>
      <c r="O7" s="16">
        <v>59.1052375005</v>
      </c>
      <c r="P7" s="16">
        <v>25.5949970164</v>
      </c>
      <c r="Q7" s="16">
        <v>117.8227577215</v>
      </c>
      <c r="R7" s="16">
        <v>25.0804630661</v>
      </c>
      <c r="S7" s="16">
        <v>48.8978197469</v>
      </c>
      <c r="T7" s="16">
        <v>52.658845613</v>
      </c>
      <c r="U7" s="16">
        <v>51.6081690875</v>
      </c>
      <c r="V7" s="16">
        <v>94.3454217546</v>
      </c>
      <c r="W7" s="16">
        <v>48.8126897581</v>
      </c>
      <c r="X7" s="16">
        <v>34.1869528783</v>
      </c>
      <c r="Y7" s="16">
        <v>193.9461044643</v>
      </c>
      <c r="Z7" s="16">
        <v>175.2183004293</v>
      </c>
      <c r="AA7" s="16">
        <v>669.5244285231</v>
      </c>
      <c r="AB7" s="16">
        <v>443.7666916917</v>
      </c>
      <c r="AC7" s="16">
        <v>321.859258689</v>
      </c>
      <c r="AD7" s="16">
        <v>258.1698324744</v>
      </c>
      <c r="AE7" s="16">
        <v>561.6292143893</v>
      </c>
      <c r="AF7" s="16">
        <v>162.7054022495</v>
      </c>
      <c r="AG7" s="16">
        <v>485.3221547863</v>
      </c>
      <c r="AH7" s="16">
        <v>164.1303379254</v>
      </c>
      <c r="AI7" s="16">
        <v>155.717884016</v>
      </c>
      <c r="AJ7" s="16">
        <v>162.5490879176</v>
      </c>
      <c r="AK7" s="16">
        <v>1410.2168661385</v>
      </c>
      <c r="AL7" s="16">
        <v>30.7963455367</v>
      </c>
      <c r="AM7" s="16">
        <v>111.4003005592</v>
      </c>
      <c r="AN7" s="16">
        <v>112.6231214953</v>
      </c>
      <c r="AO7" s="16">
        <v>300.0271509481</v>
      </c>
      <c r="AP7" s="16">
        <v>326.8457200945</v>
      </c>
      <c r="AQ7" s="16">
        <v>52.0517210819</v>
      </c>
      <c r="AR7" s="16">
        <v>96.0350825374</v>
      </c>
      <c r="AS7" s="16">
        <v>688.7800966553</v>
      </c>
      <c r="AT7" s="16">
        <v>510.3025363155</v>
      </c>
      <c r="AU7" s="16">
        <v>120.5763770852</v>
      </c>
      <c r="AV7" s="16">
        <v>184.7946108421</v>
      </c>
      <c r="AW7" s="16">
        <v>63.3092367748</v>
      </c>
      <c r="AX7" s="16">
        <v>252.3763436632</v>
      </c>
      <c r="AY7" s="16">
        <v>46.9327514538</v>
      </c>
      <c r="AZ7" s="16">
        <v>64.7008321249</v>
      </c>
      <c r="BA7" s="16">
        <v>51.78283785</v>
      </c>
    </row>
    <row r="8" spans="1:53" ht="13.5" customHeight="1">
      <c r="A8" s="17" t="s">
        <v>2</v>
      </c>
      <c r="B8" s="16">
        <v>7.1416406091</v>
      </c>
      <c r="C8" s="16">
        <v>10.5547164888</v>
      </c>
      <c r="D8" s="16">
        <v>1.8292572518</v>
      </c>
      <c r="E8" s="16">
        <v>24.3751749506</v>
      </c>
      <c r="F8" s="16">
        <v>6.406356697</v>
      </c>
      <c r="G8" s="16">
        <v>3.563017909</v>
      </c>
      <c r="H8" s="16">
        <v>7.3183639118</v>
      </c>
      <c r="I8" s="16">
        <v>30.5698131604</v>
      </c>
      <c r="J8" s="16">
        <v>1.4029301222</v>
      </c>
      <c r="K8" s="16">
        <v>7.2417871416</v>
      </c>
      <c r="L8" s="16">
        <v>1.6979538733</v>
      </c>
      <c r="M8" s="16">
        <v>57.5928494914</v>
      </c>
      <c r="N8" s="16">
        <v>93.2132699714</v>
      </c>
      <c r="O8" s="16">
        <v>3.1116016506</v>
      </c>
      <c r="P8" s="16">
        <v>3.5006477423</v>
      </c>
      <c r="Q8" s="16">
        <v>7.9356700599</v>
      </c>
      <c r="R8" s="16">
        <v>1.1669384441</v>
      </c>
      <c r="S8" s="16">
        <v>0.8654644497</v>
      </c>
      <c r="T8" s="16">
        <v>5.1090521018</v>
      </c>
      <c r="U8" s="16">
        <v>4.6588463456</v>
      </c>
      <c r="V8" s="16">
        <v>0.4754362072</v>
      </c>
      <c r="W8" s="16">
        <v>29.2237061879</v>
      </c>
      <c r="X8" s="16">
        <v>1.7339745246</v>
      </c>
      <c r="Y8" s="16">
        <v>33.377004095</v>
      </c>
      <c r="Z8" s="16">
        <v>42.3641317285</v>
      </c>
      <c r="AA8" s="16">
        <v>0.9717313807</v>
      </c>
      <c r="AB8" s="16">
        <v>20.8302351039</v>
      </c>
      <c r="AC8" s="16">
        <v>64.8580176784</v>
      </c>
      <c r="AD8" s="16">
        <v>8.113416236</v>
      </c>
      <c r="AE8" s="16">
        <v>1.8954007769</v>
      </c>
      <c r="AF8" s="16">
        <v>2.9368660253</v>
      </c>
      <c r="AG8" s="16">
        <v>9.2175731802</v>
      </c>
      <c r="AH8" s="16">
        <v>66.7935755921</v>
      </c>
      <c r="AI8" s="16">
        <v>33.6688012588</v>
      </c>
      <c r="AJ8" s="16">
        <v>14.8806209436</v>
      </c>
      <c r="AK8" s="16">
        <v>29.1489836178</v>
      </c>
      <c r="AL8" s="16">
        <v>2.943827784</v>
      </c>
      <c r="AM8" s="16">
        <v>8.2345134486</v>
      </c>
      <c r="AN8" s="16">
        <v>30.4877812655</v>
      </c>
      <c r="AO8" s="16">
        <v>84.5277507397</v>
      </c>
      <c r="AP8" s="16">
        <v>27.1313620495</v>
      </c>
      <c r="AQ8" s="16">
        <v>8.5302543722</v>
      </c>
      <c r="AR8" s="16">
        <v>12.8492754658</v>
      </c>
      <c r="AS8" s="16">
        <v>61.6018603729</v>
      </c>
      <c r="AT8" s="16">
        <v>123.0702437558</v>
      </c>
      <c r="AU8" s="16">
        <v>16.5735383872</v>
      </c>
      <c r="AV8" s="16">
        <v>17.5274009655</v>
      </c>
      <c r="AW8" s="16">
        <v>10.8677194844</v>
      </c>
      <c r="AX8" s="16">
        <v>13.3527400943</v>
      </c>
      <c r="AY8" s="16">
        <v>16.8334264341</v>
      </c>
      <c r="AZ8" s="16">
        <v>14.6690161885</v>
      </c>
      <c r="BA8" s="16">
        <v>7.994777829</v>
      </c>
    </row>
    <row r="9" spans="1:53" ht="13.5" customHeight="1">
      <c r="A9" s="17" t="s">
        <v>3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16">
        <v>0.2074013827</v>
      </c>
      <c r="R9" s="61">
        <v>0</v>
      </c>
      <c r="S9" s="61">
        <v>0</v>
      </c>
      <c r="T9" s="61">
        <v>0</v>
      </c>
      <c r="U9" s="61">
        <v>0</v>
      </c>
      <c r="V9" s="16">
        <v>0.002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16">
        <v>0.0013756311</v>
      </c>
      <c r="AD9" s="61">
        <v>0</v>
      </c>
      <c r="AE9" s="61">
        <v>0</v>
      </c>
      <c r="AF9" s="61">
        <v>0</v>
      </c>
      <c r="AG9" s="61">
        <v>0</v>
      </c>
      <c r="AH9" s="16">
        <v>0.0172268098</v>
      </c>
      <c r="AI9" s="16">
        <v>0.0177181802</v>
      </c>
      <c r="AJ9" s="16">
        <v>0.0186617221</v>
      </c>
      <c r="AK9" s="16">
        <v>0.0186877101</v>
      </c>
      <c r="AL9" s="61">
        <v>0</v>
      </c>
      <c r="AM9" s="61">
        <v>0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0</v>
      </c>
      <c r="AU9" s="61">
        <v>0</v>
      </c>
      <c r="AV9" s="61">
        <v>0</v>
      </c>
      <c r="AW9" s="61">
        <v>0</v>
      </c>
      <c r="AX9" s="61">
        <v>0</v>
      </c>
      <c r="AY9" s="61">
        <v>0</v>
      </c>
      <c r="AZ9" s="61">
        <v>0</v>
      </c>
      <c r="BA9" s="61">
        <v>0</v>
      </c>
    </row>
    <row r="10" spans="1:53" ht="13.5" customHeight="1">
      <c r="A10" s="17" t="s">
        <v>4</v>
      </c>
      <c r="B10" s="61">
        <v>0</v>
      </c>
      <c r="C10" s="16">
        <v>0.0222454364</v>
      </c>
      <c r="D10" s="16">
        <v>0.0244064586</v>
      </c>
      <c r="E10" s="61">
        <v>0</v>
      </c>
      <c r="F10" s="16">
        <v>0.2148794712</v>
      </c>
      <c r="G10" s="16">
        <v>0.0438502702</v>
      </c>
      <c r="H10" s="61">
        <v>0</v>
      </c>
      <c r="I10" s="61">
        <v>0</v>
      </c>
      <c r="J10" s="16">
        <v>0.0029899996</v>
      </c>
      <c r="K10" s="16">
        <v>0.0142334282</v>
      </c>
      <c r="L10" s="61">
        <v>0</v>
      </c>
      <c r="M10" s="61">
        <v>0</v>
      </c>
      <c r="N10" s="16">
        <v>0.120382065</v>
      </c>
      <c r="O10" s="16">
        <v>0.6089402907</v>
      </c>
      <c r="P10" s="16">
        <v>0.51</v>
      </c>
      <c r="Q10" s="16">
        <v>0.03043</v>
      </c>
      <c r="R10" s="61">
        <v>0</v>
      </c>
      <c r="S10" s="16">
        <v>0.0275670944</v>
      </c>
      <c r="T10" s="61">
        <v>0</v>
      </c>
      <c r="U10" s="16">
        <v>0.1619087629</v>
      </c>
      <c r="V10" s="61">
        <v>0</v>
      </c>
      <c r="W10" s="61">
        <v>0</v>
      </c>
      <c r="X10" s="16">
        <v>0.026</v>
      </c>
      <c r="Y10" s="16">
        <v>0.013649841</v>
      </c>
      <c r="Z10" s="16">
        <v>0.0650250991</v>
      </c>
      <c r="AA10" s="16">
        <v>0.0540732884</v>
      </c>
      <c r="AB10" s="16">
        <v>0.0636726145</v>
      </c>
      <c r="AC10" s="16">
        <v>0.0688401634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0</v>
      </c>
      <c r="AM10" s="61">
        <v>0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0</v>
      </c>
      <c r="AW10" s="61">
        <v>0</v>
      </c>
      <c r="AX10" s="61">
        <v>0</v>
      </c>
      <c r="AY10" s="61">
        <v>0</v>
      </c>
      <c r="AZ10" s="61">
        <v>0</v>
      </c>
      <c r="BA10" s="61">
        <v>0</v>
      </c>
    </row>
    <row r="11" spans="1:53" ht="13.5" customHeight="1">
      <c r="A11" s="17" t="s">
        <v>5</v>
      </c>
      <c r="B11" s="16">
        <v>0.4813555246</v>
      </c>
      <c r="C11" s="16">
        <v>0.4756883843</v>
      </c>
      <c r="D11" s="16">
        <v>0.1593933286</v>
      </c>
      <c r="E11" s="16">
        <v>5.564919053</v>
      </c>
      <c r="F11" s="16">
        <v>8.0756748014</v>
      </c>
      <c r="G11" s="16">
        <v>1.0243221874</v>
      </c>
      <c r="H11" s="16">
        <v>15.4075749934</v>
      </c>
      <c r="I11" s="16">
        <v>2.0698100372</v>
      </c>
      <c r="J11" s="16">
        <v>83.8263334772</v>
      </c>
      <c r="K11" s="16">
        <v>3.5603114771</v>
      </c>
      <c r="L11" s="16">
        <v>5.0492816907</v>
      </c>
      <c r="M11" s="16">
        <v>4.2830424146</v>
      </c>
      <c r="N11" s="16">
        <v>5.3360820441</v>
      </c>
      <c r="O11" s="16">
        <v>29.7448290104</v>
      </c>
      <c r="P11" s="16">
        <v>1.1594276289</v>
      </c>
      <c r="Q11" s="16">
        <v>5.6503081569</v>
      </c>
      <c r="R11" s="16">
        <v>1.4626067878</v>
      </c>
      <c r="S11" s="16">
        <v>2.4843265989</v>
      </c>
      <c r="T11" s="16">
        <v>9.1088892466</v>
      </c>
      <c r="U11" s="16">
        <v>15.5125966924</v>
      </c>
      <c r="V11" s="16">
        <v>13.3742484863</v>
      </c>
      <c r="W11" s="16">
        <v>21.5321796814</v>
      </c>
      <c r="X11" s="16">
        <v>3.0256245599</v>
      </c>
      <c r="Y11" s="16">
        <v>24.2958846299</v>
      </c>
      <c r="Z11" s="16">
        <v>7.8570379378</v>
      </c>
      <c r="AA11" s="16">
        <v>52.1122075111</v>
      </c>
      <c r="AB11" s="16">
        <v>10.3131263582</v>
      </c>
      <c r="AC11" s="16">
        <v>16.662091853</v>
      </c>
      <c r="AD11" s="16">
        <v>34.99835664</v>
      </c>
      <c r="AE11" s="16">
        <v>719.392329472</v>
      </c>
      <c r="AF11" s="16">
        <v>133.9364790875</v>
      </c>
      <c r="AG11" s="16">
        <v>277.1871761538</v>
      </c>
      <c r="AH11" s="16">
        <v>5.4056106929</v>
      </c>
      <c r="AI11" s="16">
        <v>13.5773495385</v>
      </c>
      <c r="AJ11" s="16">
        <v>9.8936141609</v>
      </c>
      <c r="AK11" s="16">
        <v>198.5680746178</v>
      </c>
      <c r="AL11" s="16">
        <v>130.8219199617</v>
      </c>
      <c r="AM11" s="16">
        <v>8.5333720679</v>
      </c>
      <c r="AN11" s="16">
        <v>20.5597104685</v>
      </c>
      <c r="AO11" s="16">
        <v>108.4175481157</v>
      </c>
      <c r="AP11" s="16">
        <v>76.5960127127</v>
      </c>
      <c r="AQ11" s="16">
        <v>10.2066152969</v>
      </c>
      <c r="AR11" s="16">
        <v>113.5429012616</v>
      </c>
      <c r="AS11" s="16">
        <v>8.225024966</v>
      </c>
      <c r="AT11" s="16">
        <v>19.437507606</v>
      </c>
      <c r="AU11" s="16">
        <v>220.0073216945</v>
      </c>
      <c r="AV11" s="16">
        <v>21.5251435051</v>
      </c>
      <c r="AW11" s="16">
        <v>16.9598787275</v>
      </c>
      <c r="AX11" s="16">
        <v>7.1504865356</v>
      </c>
      <c r="AY11" s="16">
        <v>5.971247169</v>
      </c>
      <c r="AZ11" s="16">
        <v>7.2677789642</v>
      </c>
      <c r="BA11" s="61">
        <v>0</v>
      </c>
    </row>
    <row r="12" spans="1:53" ht="13.5" customHeight="1">
      <c r="A12" s="17" t="s">
        <v>6</v>
      </c>
      <c r="B12" s="16">
        <v>0.6317655292</v>
      </c>
      <c r="C12" s="16">
        <v>0.2254695199</v>
      </c>
      <c r="D12" s="16">
        <v>1.3865974696</v>
      </c>
      <c r="E12" s="16">
        <v>0.0874593014</v>
      </c>
      <c r="F12" s="16">
        <v>0.0375331062</v>
      </c>
      <c r="G12" s="16">
        <v>0.445575467</v>
      </c>
      <c r="H12" s="16">
        <v>0.0906618009</v>
      </c>
      <c r="I12" s="16">
        <v>0.0745472637</v>
      </c>
      <c r="J12" s="16">
        <v>0.0301157908</v>
      </c>
      <c r="K12" s="16">
        <v>0.8493964689</v>
      </c>
      <c r="L12" s="16">
        <v>2.5956200169</v>
      </c>
      <c r="M12" s="16">
        <v>0.0985578894</v>
      </c>
      <c r="N12" s="16">
        <v>0.0170584408</v>
      </c>
      <c r="O12" s="16">
        <v>0.0187676226</v>
      </c>
      <c r="P12" s="16">
        <v>0.0132156659</v>
      </c>
      <c r="Q12" s="16">
        <v>0.1958746054</v>
      </c>
      <c r="R12" s="16">
        <v>2.043448192</v>
      </c>
      <c r="S12" s="16">
        <v>1.3883787597</v>
      </c>
      <c r="T12" s="16">
        <v>0.9612851664</v>
      </c>
      <c r="U12" s="16">
        <v>12.3375822138</v>
      </c>
      <c r="V12" s="16">
        <v>3.3497812767</v>
      </c>
      <c r="W12" s="16">
        <v>0.2024</v>
      </c>
      <c r="X12" s="16">
        <v>1.1048540139</v>
      </c>
      <c r="Y12" s="16">
        <v>0.8890814932</v>
      </c>
      <c r="Z12" s="16">
        <v>7.8974206525</v>
      </c>
      <c r="AA12" s="16">
        <v>19.6845514533</v>
      </c>
      <c r="AB12" s="16">
        <v>3.5815693935</v>
      </c>
      <c r="AC12" s="16">
        <v>1.2465278179</v>
      </c>
      <c r="AD12" s="16">
        <v>6.673032047</v>
      </c>
      <c r="AE12" s="16">
        <v>0.3791624164</v>
      </c>
      <c r="AF12" s="16">
        <v>3.5087097091</v>
      </c>
      <c r="AG12" s="16">
        <v>1.7382419586</v>
      </c>
      <c r="AH12" s="16">
        <v>0.0016249756</v>
      </c>
      <c r="AI12" s="16">
        <v>0.0016713257</v>
      </c>
      <c r="AJ12" s="16">
        <v>0.0017603284</v>
      </c>
      <c r="AK12" s="16">
        <v>4.2308165443</v>
      </c>
      <c r="AL12" s="16">
        <v>0.9549093216</v>
      </c>
      <c r="AM12" s="16">
        <v>9.8118544581</v>
      </c>
      <c r="AN12" s="16">
        <v>1.3519539934</v>
      </c>
      <c r="AO12" s="16">
        <v>1.6854404171</v>
      </c>
      <c r="AP12" s="16">
        <v>2.2162301924</v>
      </c>
      <c r="AQ12" s="61">
        <v>0</v>
      </c>
      <c r="AR12" s="16">
        <v>7.4631061138</v>
      </c>
      <c r="AS12" s="16">
        <v>35.4922450053</v>
      </c>
      <c r="AT12" s="16">
        <v>18.4834690944</v>
      </c>
      <c r="AU12" s="16">
        <v>24.3193626366</v>
      </c>
      <c r="AV12" s="16">
        <v>8.7478153275</v>
      </c>
      <c r="AW12" s="61">
        <v>0</v>
      </c>
      <c r="AX12" s="16">
        <v>5.773410732</v>
      </c>
      <c r="AY12" s="16">
        <v>0.0071554609</v>
      </c>
      <c r="AZ12" s="16">
        <v>4.6620288307</v>
      </c>
      <c r="BA12" s="16">
        <v>0.007042619</v>
      </c>
    </row>
    <row r="13" spans="1:53" ht="13.5" customHeight="1">
      <c r="A13" s="17" t="s">
        <v>7</v>
      </c>
      <c r="B13" s="16">
        <v>3.2603520825</v>
      </c>
      <c r="C13" s="16">
        <v>6.913238964</v>
      </c>
      <c r="D13" s="16">
        <v>3.3488695413</v>
      </c>
      <c r="E13" s="16">
        <v>0.0141359984</v>
      </c>
      <c r="F13" s="16">
        <v>2.9427289065</v>
      </c>
      <c r="G13" s="16">
        <v>0.2632500021</v>
      </c>
      <c r="H13" s="16">
        <v>0.1964391986</v>
      </c>
      <c r="I13" s="16">
        <v>10.3552869991</v>
      </c>
      <c r="J13" s="16">
        <v>0.9633903518</v>
      </c>
      <c r="K13" s="16">
        <v>0.7733388664</v>
      </c>
      <c r="L13" s="16">
        <v>0.0113820596</v>
      </c>
      <c r="M13" s="16">
        <v>2.3499440718</v>
      </c>
      <c r="N13" s="16">
        <v>3.1213273134</v>
      </c>
      <c r="O13" s="16">
        <v>0.0293458607</v>
      </c>
      <c r="P13" s="16">
        <v>20.1399834731</v>
      </c>
      <c r="Q13" s="16">
        <v>0.0102319872</v>
      </c>
      <c r="R13" s="16">
        <v>3.7144527315</v>
      </c>
      <c r="S13" s="16">
        <v>2.3502774078</v>
      </c>
      <c r="T13" s="16">
        <v>1.7219339613</v>
      </c>
      <c r="U13" s="16">
        <v>1.1487525521</v>
      </c>
      <c r="V13" s="16">
        <v>5.2581319173</v>
      </c>
      <c r="W13" s="16">
        <v>33.4550529268</v>
      </c>
      <c r="X13" s="16">
        <v>8.439898331</v>
      </c>
      <c r="Y13" s="16">
        <v>40.0108335826</v>
      </c>
      <c r="Z13" s="16">
        <v>1.5974495489</v>
      </c>
      <c r="AA13" s="16">
        <v>2.3302507686</v>
      </c>
      <c r="AB13" s="16">
        <v>0.3586982924</v>
      </c>
      <c r="AC13" s="16">
        <v>0.3682049047</v>
      </c>
      <c r="AD13" s="16">
        <v>0.8257442442</v>
      </c>
      <c r="AE13" s="16">
        <v>2.265648285</v>
      </c>
      <c r="AF13" s="16">
        <v>15.9964266281</v>
      </c>
      <c r="AG13" s="16">
        <v>90.0953008154</v>
      </c>
      <c r="AH13" s="16">
        <v>4.9173156893</v>
      </c>
      <c r="AI13" s="16">
        <v>4.1233678477</v>
      </c>
      <c r="AJ13" s="16">
        <v>96.2479555236</v>
      </c>
      <c r="AK13" s="16">
        <v>12.5930019107</v>
      </c>
      <c r="AL13" s="61">
        <v>0</v>
      </c>
      <c r="AM13" s="16">
        <v>1.2204456447</v>
      </c>
      <c r="AN13" s="61">
        <v>0</v>
      </c>
      <c r="AO13" s="16">
        <v>18.270149782</v>
      </c>
      <c r="AP13" s="16">
        <v>1.136577706</v>
      </c>
      <c r="AQ13" s="16">
        <v>1.1454838291</v>
      </c>
      <c r="AR13" s="16">
        <v>1.1686105664</v>
      </c>
      <c r="AS13" s="16">
        <v>1.0971104068</v>
      </c>
      <c r="AT13" s="16">
        <v>0.000249</v>
      </c>
      <c r="AU13" s="16">
        <v>0.000249</v>
      </c>
      <c r="AV13" s="16">
        <v>1.7603785455</v>
      </c>
      <c r="AW13" s="16">
        <v>0.000253</v>
      </c>
      <c r="AX13" s="61">
        <v>0</v>
      </c>
      <c r="AY13" s="61">
        <v>0</v>
      </c>
      <c r="AZ13" s="61">
        <v>0</v>
      </c>
      <c r="BA13" s="61">
        <v>0</v>
      </c>
    </row>
    <row r="14" spans="1:53" ht="13.5" customHeight="1">
      <c r="A14" s="17" t="s">
        <v>8</v>
      </c>
      <c r="B14" s="16">
        <v>4.6886737931</v>
      </c>
      <c r="C14" s="16">
        <v>9.0886993916</v>
      </c>
      <c r="D14" s="16">
        <v>8.9645732328</v>
      </c>
      <c r="E14" s="16">
        <v>5.1544421541</v>
      </c>
      <c r="F14" s="16">
        <v>3.7657036505</v>
      </c>
      <c r="G14" s="16">
        <v>11.9241824722</v>
      </c>
      <c r="H14" s="16">
        <v>3.3404103194</v>
      </c>
      <c r="I14" s="16">
        <v>21.821467387</v>
      </c>
      <c r="J14" s="16">
        <v>5.526288972</v>
      </c>
      <c r="K14" s="16">
        <v>18.9132807046</v>
      </c>
      <c r="L14" s="16">
        <v>8.4296400032</v>
      </c>
      <c r="M14" s="16">
        <v>4.6964611821</v>
      </c>
      <c r="N14" s="16">
        <v>13.8674473205</v>
      </c>
      <c r="O14" s="16">
        <v>15.4736590417</v>
      </c>
      <c r="P14" s="16">
        <v>8.7328451133</v>
      </c>
      <c r="Q14" s="16">
        <v>20.2739548163</v>
      </c>
      <c r="R14" s="16">
        <v>20.0308764885</v>
      </c>
      <c r="S14" s="16">
        <v>577.7104001802</v>
      </c>
      <c r="T14" s="16">
        <v>36.3712215482</v>
      </c>
      <c r="U14" s="16">
        <v>1907.1054098009</v>
      </c>
      <c r="V14" s="16">
        <v>121.5219299963</v>
      </c>
      <c r="W14" s="16">
        <v>68.2828084039</v>
      </c>
      <c r="X14" s="16">
        <v>21.1894344036</v>
      </c>
      <c r="Y14" s="16">
        <v>156.9548302019</v>
      </c>
      <c r="Z14" s="16">
        <v>71.3228555881</v>
      </c>
      <c r="AA14" s="16">
        <v>68.9642461286</v>
      </c>
      <c r="AB14" s="16">
        <v>37.1074326375</v>
      </c>
      <c r="AC14" s="16">
        <v>29.9024488862</v>
      </c>
      <c r="AD14" s="16">
        <v>31.4175897864</v>
      </c>
      <c r="AE14" s="16">
        <v>0.1245784023</v>
      </c>
      <c r="AF14" s="16">
        <v>0.130974244</v>
      </c>
      <c r="AG14" s="16">
        <v>3.2920979265</v>
      </c>
      <c r="AH14" s="16">
        <v>37.5963608165</v>
      </c>
      <c r="AI14" s="16">
        <v>30.4088352071</v>
      </c>
      <c r="AJ14" s="16">
        <v>9.4245771388</v>
      </c>
      <c r="AK14" s="16">
        <v>139.3524484972</v>
      </c>
      <c r="AL14" s="16">
        <v>60.8518848914</v>
      </c>
      <c r="AM14" s="16">
        <v>11.5899381946</v>
      </c>
      <c r="AN14" s="16">
        <v>56.4055450801</v>
      </c>
      <c r="AO14" s="16">
        <v>6.3672361502</v>
      </c>
      <c r="AP14" s="16">
        <v>6.7942089706</v>
      </c>
      <c r="AQ14" s="16">
        <v>12.6139849783</v>
      </c>
      <c r="AR14" s="16">
        <v>17.6988110392</v>
      </c>
      <c r="AS14" s="16">
        <v>222.3813546137</v>
      </c>
      <c r="AT14" s="16">
        <v>19.529213277</v>
      </c>
      <c r="AU14" s="16">
        <v>66.0142764059</v>
      </c>
      <c r="AV14" s="16">
        <v>329.022666549</v>
      </c>
      <c r="AW14" s="16">
        <v>93.7618494008</v>
      </c>
      <c r="AX14" s="16">
        <v>0.0003404835</v>
      </c>
      <c r="AY14" s="16">
        <v>437.6098030803</v>
      </c>
      <c r="AZ14" s="16">
        <v>0.3072887847</v>
      </c>
      <c r="BA14" s="16">
        <v>138.0025962785</v>
      </c>
    </row>
    <row r="15" spans="1:53" ht="13.5" customHeight="1">
      <c r="A15" s="17" t="s">
        <v>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16">
        <v>0.035</v>
      </c>
      <c r="N15" s="61">
        <v>0</v>
      </c>
      <c r="O15" s="61">
        <v>0</v>
      </c>
      <c r="P15" s="61">
        <v>0</v>
      </c>
      <c r="Q15" s="16">
        <v>0.0308752026</v>
      </c>
      <c r="R15" s="16">
        <v>0.0396392487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16">
        <v>0.0187062741</v>
      </c>
      <c r="Z15" s="61">
        <v>0</v>
      </c>
      <c r="AA15" s="16">
        <v>0.0034592332</v>
      </c>
      <c r="AB15" s="16">
        <v>0.021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</row>
    <row r="16" spans="1:53" ht="13.5" customHeight="1">
      <c r="A16" s="17" t="s">
        <v>10</v>
      </c>
      <c r="B16" s="16">
        <v>0.1809741613</v>
      </c>
      <c r="C16" s="16">
        <v>0.4202090167</v>
      </c>
      <c r="D16" s="16">
        <v>0.0140571513</v>
      </c>
      <c r="E16" s="16">
        <v>2.1773432789</v>
      </c>
      <c r="F16" s="16">
        <v>0.135</v>
      </c>
      <c r="G16" s="16">
        <v>0.2549863537</v>
      </c>
      <c r="H16" s="61">
        <v>0</v>
      </c>
      <c r="I16" s="16">
        <v>0.025</v>
      </c>
      <c r="J16" s="16">
        <v>0.1</v>
      </c>
      <c r="K16" s="16">
        <v>0.2872462658</v>
      </c>
      <c r="L16" s="16">
        <v>0.15</v>
      </c>
      <c r="M16" s="16">
        <v>3.5721907567</v>
      </c>
      <c r="N16" s="16">
        <v>0.019</v>
      </c>
      <c r="O16" s="16">
        <v>9.0452177402</v>
      </c>
      <c r="P16" s="16">
        <v>0.016</v>
      </c>
      <c r="Q16" s="16">
        <v>8.5536167141</v>
      </c>
      <c r="R16" s="16">
        <v>0.943670811</v>
      </c>
      <c r="S16" s="16">
        <v>1.4163323083</v>
      </c>
      <c r="T16" s="16">
        <v>3.7688883684</v>
      </c>
      <c r="U16" s="16">
        <v>0.1986176214</v>
      </c>
      <c r="V16" s="16">
        <v>0.194893979</v>
      </c>
      <c r="W16" s="16">
        <v>7.6053488415</v>
      </c>
      <c r="X16" s="61">
        <v>0</v>
      </c>
      <c r="Y16" s="16">
        <v>0.1351642387</v>
      </c>
      <c r="Z16" s="16">
        <v>0.2061992034</v>
      </c>
      <c r="AA16" s="16">
        <v>1.5472460864</v>
      </c>
      <c r="AB16" s="16">
        <v>2.7724477804</v>
      </c>
      <c r="AC16" s="16">
        <v>3.8915198585</v>
      </c>
      <c r="AD16" s="16">
        <v>2.9800262434</v>
      </c>
      <c r="AE16" s="16">
        <v>0.5836624099</v>
      </c>
      <c r="AF16" s="16">
        <v>22.282178503</v>
      </c>
      <c r="AG16" s="16">
        <v>0.7505099874</v>
      </c>
      <c r="AH16" s="16">
        <v>4.9111784129</v>
      </c>
      <c r="AI16" s="16">
        <v>0.3033736485</v>
      </c>
      <c r="AJ16" s="16">
        <v>0.3195291306</v>
      </c>
      <c r="AK16" s="16">
        <v>13.136731346</v>
      </c>
      <c r="AL16" s="16">
        <v>0.0314604102</v>
      </c>
      <c r="AM16" s="61">
        <v>0</v>
      </c>
      <c r="AN16" s="61">
        <v>0</v>
      </c>
      <c r="AO16" s="16">
        <v>5.2257901755</v>
      </c>
      <c r="AP16" s="16">
        <v>0.3651075903</v>
      </c>
      <c r="AQ16" s="16">
        <v>9.7448876715</v>
      </c>
      <c r="AR16" s="16">
        <v>0.3621758189</v>
      </c>
      <c r="AS16" s="16">
        <v>0.327832263</v>
      </c>
      <c r="AT16" s="16">
        <v>0.18207954</v>
      </c>
      <c r="AU16" s="61">
        <v>0</v>
      </c>
      <c r="AV16" s="61">
        <v>0</v>
      </c>
      <c r="AW16" s="16">
        <v>3.338784</v>
      </c>
      <c r="AX16" s="16">
        <v>3.3816106364</v>
      </c>
      <c r="AY16" s="61">
        <v>0</v>
      </c>
      <c r="AZ16" s="61">
        <v>0</v>
      </c>
      <c r="BA16" s="61">
        <v>0</v>
      </c>
    </row>
    <row r="17" spans="1:53" ht="13.5" customHeight="1">
      <c r="A17" s="17" t="s">
        <v>11</v>
      </c>
      <c r="B17" s="16">
        <v>1.8163909138</v>
      </c>
      <c r="C17" s="16">
        <v>19.3665674467</v>
      </c>
      <c r="D17" s="16">
        <v>22.4781917174</v>
      </c>
      <c r="E17" s="16">
        <v>4.4026355988</v>
      </c>
      <c r="F17" s="16">
        <v>31.5751946764</v>
      </c>
      <c r="G17" s="16">
        <v>2.3848576339</v>
      </c>
      <c r="H17" s="16">
        <v>2.8065771374</v>
      </c>
      <c r="I17" s="16">
        <v>4.189458859</v>
      </c>
      <c r="J17" s="16">
        <v>26.4606268618</v>
      </c>
      <c r="K17" s="16">
        <v>8.9078576965</v>
      </c>
      <c r="L17" s="16">
        <v>10.8873325622</v>
      </c>
      <c r="M17" s="16">
        <v>5.2372852343</v>
      </c>
      <c r="N17" s="16">
        <v>50.0232752818</v>
      </c>
      <c r="O17" s="16">
        <v>24.6359982748</v>
      </c>
      <c r="P17" s="16">
        <v>28.9167177431</v>
      </c>
      <c r="Q17" s="16">
        <v>6.4835587848</v>
      </c>
      <c r="R17" s="16">
        <v>4.9946561484</v>
      </c>
      <c r="S17" s="16">
        <v>27.0120303331</v>
      </c>
      <c r="T17" s="16">
        <v>16.8445804565</v>
      </c>
      <c r="U17" s="16">
        <v>49.8494769279</v>
      </c>
      <c r="V17" s="16">
        <v>8.5537645001</v>
      </c>
      <c r="W17" s="16">
        <v>11.7212277397</v>
      </c>
      <c r="X17" s="16">
        <v>21.4814438298</v>
      </c>
      <c r="Y17" s="16">
        <v>17.0684649468</v>
      </c>
      <c r="Z17" s="16">
        <v>3.7763090303</v>
      </c>
      <c r="AA17" s="16">
        <v>98.5693035141</v>
      </c>
      <c r="AB17" s="16">
        <v>17.5081632709</v>
      </c>
      <c r="AC17" s="16">
        <v>16.3563270077</v>
      </c>
      <c r="AD17" s="16">
        <v>3.6359624261</v>
      </c>
      <c r="AE17" s="16">
        <v>550.1097946926</v>
      </c>
      <c r="AF17" s="16">
        <v>788.2492605217</v>
      </c>
      <c r="AG17" s="16">
        <v>23.740032181</v>
      </c>
      <c r="AH17" s="16">
        <v>517.1386430068</v>
      </c>
      <c r="AI17" s="16">
        <v>49.6123983088</v>
      </c>
      <c r="AJ17" s="16">
        <v>14.2915473945</v>
      </c>
      <c r="AK17" s="16">
        <v>93.2986649832</v>
      </c>
      <c r="AL17" s="16">
        <v>1.0842349478</v>
      </c>
      <c r="AM17" s="16">
        <v>58.3690968433</v>
      </c>
      <c r="AN17" s="16">
        <v>9.7916156166</v>
      </c>
      <c r="AO17" s="16">
        <v>173.8692117284</v>
      </c>
      <c r="AP17" s="16">
        <v>37.1590973237</v>
      </c>
      <c r="AQ17" s="16">
        <v>25.4665278944</v>
      </c>
      <c r="AR17" s="16">
        <v>10.5448206407</v>
      </c>
      <c r="AS17" s="16">
        <v>10.1556174306</v>
      </c>
      <c r="AT17" s="16">
        <v>2.1166910609</v>
      </c>
      <c r="AU17" s="16">
        <v>74.4680767087</v>
      </c>
      <c r="AV17" s="16">
        <v>1.3352427065</v>
      </c>
      <c r="AW17" s="16">
        <v>27.8482982187</v>
      </c>
      <c r="AX17" s="61">
        <v>0</v>
      </c>
      <c r="AY17" s="16">
        <v>112.2947889365</v>
      </c>
      <c r="AZ17" s="16">
        <v>6.8856096844</v>
      </c>
      <c r="BA17" s="16">
        <v>368.7795200824</v>
      </c>
    </row>
    <row r="18" spans="1:53" ht="13.5" customHeight="1">
      <c r="A18" s="17" t="s">
        <v>12</v>
      </c>
      <c r="B18" s="16">
        <v>0.0081</v>
      </c>
      <c r="C18" s="16">
        <v>1.2830404278</v>
      </c>
      <c r="D18" s="16">
        <v>0.0361611343</v>
      </c>
      <c r="E18" s="16">
        <v>0.2137432302</v>
      </c>
      <c r="F18" s="16">
        <v>0.0365</v>
      </c>
      <c r="G18" s="61">
        <v>0</v>
      </c>
      <c r="H18" s="16">
        <v>0.2222463515</v>
      </c>
      <c r="I18" s="16">
        <v>0.0291850004</v>
      </c>
      <c r="J18" s="61">
        <v>0</v>
      </c>
      <c r="K18" s="16">
        <v>0.017880483</v>
      </c>
      <c r="L18" s="16">
        <v>0.0460264312</v>
      </c>
      <c r="M18" s="61">
        <v>0</v>
      </c>
      <c r="N18" s="16">
        <v>0.0362397204</v>
      </c>
      <c r="O18" s="16">
        <v>0.0039530018</v>
      </c>
      <c r="P18" s="16">
        <v>0.0181693383</v>
      </c>
      <c r="Q18" s="16">
        <v>0.313102521</v>
      </c>
      <c r="R18" s="16">
        <v>0.0118964598</v>
      </c>
      <c r="S18" s="16">
        <v>0.0883392226</v>
      </c>
      <c r="T18" s="16">
        <v>0.0193011388</v>
      </c>
      <c r="U18" s="16">
        <v>0.2627803517</v>
      </c>
      <c r="V18" s="16">
        <v>0.1235414072</v>
      </c>
      <c r="W18" s="16">
        <v>0.095109738</v>
      </c>
      <c r="X18" s="16">
        <v>0.3027631943</v>
      </c>
      <c r="Y18" s="16">
        <v>0.4840116814</v>
      </c>
      <c r="Z18" s="16">
        <v>0.3441261582</v>
      </c>
      <c r="AA18" s="16">
        <v>0.1986361799</v>
      </c>
      <c r="AB18" s="16">
        <v>0.2059075248</v>
      </c>
      <c r="AC18" s="16">
        <v>0.0402551648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  <c r="AM18" s="61">
        <v>0</v>
      </c>
      <c r="AN18" s="61">
        <v>0</v>
      </c>
      <c r="AO18" s="61">
        <v>0</v>
      </c>
      <c r="AP18" s="16">
        <v>1.839E-06</v>
      </c>
      <c r="AQ18" s="16">
        <v>1.8813E-06</v>
      </c>
      <c r="AR18" s="16">
        <v>1.8242E-06</v>
      </c>
      <c r="AS18" s="16">
        <v>0.0040016381</v>
      </c>
      <c r="AT18" s="61">
        <v>0</v>
      </c>
      <c r="AU18" s="61">
        <v>0</v>
      </c>
      <c r="AV18" s="61">
        <v>0</v>
      </c>
      <c r="AW18" s="61">
        <v>0</v>
      </c>
      <c r="AX18" s="61">
        <v>0</v>
      </c>
      <c r="AY18" s="61">
        <v>0</v>
      </c>
      <c r="AZ18" s="61">
        <v>0</v>
      </c>
      <c r="BA18" s="61">
        <v>0</v>
      </c>
    </row>
    <row r="19" spans="1:53" ht="13.5" customHeight="1">
      <c r="A19" s="17" t="s">
        <v>13</v>
      </c>
      <c r="B19" s="16">
        <v>45.2187704293</v>
      </c>
      <c r="C19" s="16">
        <v>81.7260530546</v>
      </c>
      <c r="D19" s="16">
        <v>87.9596938468</v>
      </c>
      <c r="E19" s="16">
        <v>128.3480656701</v>
      </c>
      <c r="F19" s="16">
        <v>33.812757757</v>
      </c>
      <c r="G19" s="16">
        <v>155.674133472</v>
      </c>
      <c r="H19" s="16">
        <v>340.7340990065</v>
      </c>
      <c r="I19" s="16">
        <v>65.1487298903</v>
      </c>
      <c r="J19" s="16">
        <v>27.4361973808</v>
      </c>
      <c r="K19" s="16">
        <v>159.1255285547</v>
      </c>
      <c r="L19" s="16">
        <v>994.0755896002</v>
      </c>
      <c r="M19" s="16">
        <v>1386.9432850311</v>
      </c>
      <c r="N19" s="16">
        <v>9.3922472519</v>
      </c>
      <c r="O19" s="16">
        <v>9.987047993</v>
      </c>
      <c r="P19" s="16">
        <v>454.95922816</v>
      </c>
      <c r="Q19" s="16">
        <v>37.3335756939</v>
      </c>
      <c r="R19" s="16">
        <v>167.3508078992</v>
      </c>
      <c r="S19" s="16">
        <v>44.9592917415</v>
      </c>
      <c r="T19" s="16">
        <v>90.3840338464</v>
      </c>
      <c r="U19" s="16">
        <v>96.3126427524</v>
      </c>
      <c r="V19" s="16">
        <v>76.2204644994</v>
      </c>
      <c r="W19" s="16">
        <v>316.0353943239</v>
      </c>
      <c r="X19" s="16">
        <v>59.5303782097</v>
      </c>
      <c r="Y19" s="16">
        <v>72.7629036548</v>
      </c>
      <c r="Z19" s="16">
        <v>37.2301615892</v>
      </c>
      <c r="AA19" s="16">
        <v>89.9842082301</v>
      </c>
      <c r="AB19" s="16">
        <v>404.5274220592</v>
      </c>
      <c r="AC19" s="16">
        <v>69.8165686457</v>
      </c>
      <c r="AD19" s="16">
        <v>174.951225653</v>
      </c>
      <c r="AE19" s="16">
        <v>229.2714699873</v>
      </c>
      <c r="AF19" s="16">
        <v>366.966178097</v>
      </c>
      <c r="AG19" s="16">
        <v>471.9044832349</v>
      </c>
      <c r="AH19" s="16">
        <v>108.8438259592</v>
      </c>
      <c r="AI19" s="16">
        <v>94.9567217732</v>
      </c>
      <c r="AJ19" s="16">
        <v>63.7871123444</v>
      </c>
      <c r="AK19" s="16">
        <v>1189.1716434301</v>
      </c>
      <c r="AL19" s="16">
        <v>231.5844757573</v>
      </c>
      <c r="AM19" s="16">
        <v>1054.966152272</v>
      </c>
      <c r="AN19" s="16">
        <v>148.454445421</v>
      </c>
      <c r="AO19" s="16">
        <v>237.8251335753</v>
      </c>
      <c r="AP19" s="16">
        <v>462.3104668327</v>
      </c>
      <c r="AQ19" s="16">
        <v>236.2276729422</v>
      </c>
      <c r="AR19" s="16">
        <v>341.8595701389</v>
      </c>
      <c r="AS19" s="16">
        <v>485.4072039322</v>
      </c>
      <c r="AT19" s="16">
        <v>177.6511276913</v>
      </c>
      <c r="AU19" s="16">
        <v>57.6429926783</v>
      </c>
      <c r="AV19" s="16">
        <v>67.5269447461</v>
      </c>
      <c r="AW19" s="16">
        <v>206.211026137</v>
      </c>
      <c r="AX19" s="16">
        <v>18.7961730065</v>
      </c>
      <c r="AY19" s="16">
        <v>155.9700036699</v>
      </c>
      <c r="AZ19" s="16">
        <v>118.2425137913</v>
      </c>
      <c r="BA19" s="16">
        <v>339.8171060425</v>
      </c>
    </row>
    <row r="20" spans="1:53" ht="13.5" customHeight="1">
      <c r="A20" s="17" t="s">
        <v>14</v>
      </c>
      <c r="B20" s="16">
        <v>0.00460161</v>
      </c>
      <c r="C20" s="16">
        <v>0.065812396</v>
      </c>
      <c r="D20" s="16">
        <v>0.0153517841</v>
      </c>
      <c r="E20" s="61">
        <v>0</v>
      </c>
      <c r="F20" s="16">
        <v>0.0370951916</v>
      </c>
      <c r="G20" s="16">
        <v>0.0041032375</v>
      </c>
      <c r="H20" s="16">
        <v>0.0123011317</v>
      </c>
      <c r="I20" s="16">
        <v>0.0296860814</v>
      </c>
      <c r="J20" s="16">
        <v>0.016508142</v>
      </c>
      <c r="K20" s="61">
        <v>0</v>
      </c>
      <c r="L20" s="61">
        <v>0</v>
      </c>
      <c r="M20" s="61">
        <v>0</v>
      </c>
      <c r="N20" s="16">
        <v>0.0518529794</v>
      </c>
      <c r="O20" s="16">
        <v>0.0018899992</v>
      </c>
      <c r="P20" s="61">
        <v>0</v>
      </c>
      <c r="Q20" s="16">
        <v>2.0756326108</v>
      </c>
      <c r="R20" s="16">
        <v>0.0210352774</v>
      </c>
      <c r="S20" s="61">
        <v>0</v>
      </c>
      <c r="T20" s="16">
        <v>0.2276934046</v>
      </c>
      <c r="U20" s="16">
        <v>0.0447431447</v>
      </c>
      <c r="V20" s="16">
        <v>0.4885620789</v>
      </c>
      <c r="W20" s="16">
        <v>1.2405739266</v>
      </c>
      <c r="X20" s="16">
        <v>0.0367243046</v>
      </c>
      <c r="Y20" s="16">
        <v>1.5326362805</v>
      </c>
      <c r="Z20" s="16">
        <v>24.4455223181</v>
      </c>
      <c r="AA20" s="16">
        <v>18.3714931218</v>
      </c>
      <c r="AB20" s="16">
        <v>0.0137174497</v>
      </c>
      <c r="AC20" s="61">
        <v>0</v>
      </c>
      <c r="AD20" s="16">
        <v>0.14448283</v>
      </c>
      <c r="AE20" s="16">
        <v>4.8184701093</v>
      </c>
      <c r="AF20" s="16">
        <v>0.158694729</v>
      </c>
      <c r="AG20" s="16">
        <v>0.1428094894</v>
      </c>
      <c r="AH20" s="16">
        <v>0.0029282209</v>
      </c>
      <c r="AI20" s="16">
        <v>0.0030117443</v>
      </c>
      <c r="AJ20" s="16">
        <v>0.003172128</v>
      </c>
      <c r="AK20" s="16">
        <v>0.0031765626</v>
      </c>
      <c r="AL20" s="61">
        <v>0</v>
      </c>
      <c r="AM20" s="61">
        <v>0</v>
      </c>
      <c r="AN20" s="61">
        <v>0</v>
      </c>
      <c r="AO20" s="61">
        <v>0</v>
      </c>
      <c r="AP20" s="16">
        <v>5.2213644444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0</v>
      </c>
      <c r="AW20" s="16">
        <v>1.4541455415</v>
      </c>
      <c r="AX20" s="61">
        <v>0</v>
      </c>
      <c r="AY20" s="61">
        <v>0</v>
      </c>
      <c r="AZ20" s="61">
        <v>0</v>
      </c>
      <c r="BA20" s="61">
        <v>0</v>
      </c>
    </row>
    <row r="21" spans="1:53" ht="13.5" customHeight="1">
      <c r="A21" s="17" t="s">
        <v>15</v>
      </c>
      <c r="B21" s="61">
        <v>0</v>
      </c>
      <c r="C21" s="16">
        <v>0.5829949983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16">
        <v>0.0115986919</v>
      </c>
      <c r="O21" s="61">
        <v>0</v>
      </c>
      <c r="P21" s="16">
        <v>0.0007674073</v>
      </c>
      <c r="Q21" s="61">
        <v>0</v>
      </c>
      <c r="R21" s="61">
        <v>0</v>
      </c>
      <c r="S21" s="61">
        <v>0</v>
      </c>
      <c r="T21" s="61">
        <v>0</v>
      </c>
      <c r="U21" s="16">
        <v>0.6952454783</v>
      </c>
      <c r="V21" s="16">
        <v>0.0230105465</v>
      </c>
      <c r="W21" s="61">
        <v>0</v>
      </c>
      <c r="X21" s="61">
        <v>0</v>
      </c>
      <c r="Y21" s="16">
        <v>0.0001554491</v>
      </c>
      <c r="Z21" s="61">
        <v>0</v>
      </c>
      <c r="AA21" s="16">
        <v>0.0270279631</v>
      </c>
      <c r="AB21" s="61">
        <v>0</v>
      </c>
      <c r="AC21" s="16">
        <v>0.0970623862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16">
        <v>0.0027529318</v>
      </c>
      <c r="AQ21" s="16">
        <v>0.002816355</v>
      </c>
      <c r="AR21" s="16">
        <v>0.0027308262</v>
      </c>
      <c r="AS21" s="16">
        <v>0.0024718738</v>
      </c>
      <c r="AT21" s="61">
        <v>0</v>
      </c>
      <c r="AU21" s="61">
        <v>0</v>
      </c>
      <c r="AV21" s="61">
        <v>0</v>
      </c>
      <c r="AW21" s="61">
        <v>0</v>
      </c>
      <c r="AX21" s="61">
        <v>0</v>
      </c>
      <c r="AY21" s="61">
        <v>0</v>
      </c>
      <c r="AZ21" s="61">
        <v>0</v>
      </c>
      <c r="BA21" s="61">
        <v>0</v>
      </c>
    </row>
    <row r="22" spans="1:53" ht="13.5" customHeight="1">
      <c r="A22" s="17" t="s">
        <v>16</v>
      </c>
      <c r="B22" s="61">
        <v>0</v>
      </c>
      <c r="C22" s="16">
        <v>0.0800415851</v>
      </c>
      <c r="D22" s="16">
        <v>0.172823612</v>
      </c>
      <c r="E22" s="16">
        <v>0.1023561671</v>
      </c>
      <c r="F22" s="61">
        <v>0</v>
      </c>
      <c r="G22" s="16">
        <v>0.0416731703</v>
      </c>
      <c r="H22" s="16">
        <v>0.6629721887</v>
      </c>
      <c r="I22" s="16">
        <v>0.75113186</v>
      </c>
      <c r="J22" s="16">
        <v>0.5269098957</v>
      </c>
      <c r="K22" s="16">
        <v>1.5181607613</v>
      </c>
      <c r="L22" s="16">
        <v>2.3486043381</v>
      </c>
      <c r="M22" s="16">
        <v>5.6341470815</v>
      </c>
      <c r="N22" s="16">
        <v>6.5912148329</v>
      </c>
      <c r="O22" s="16">
        <v>10.0106560627</v>
      </c>
      <c r="P22" s="16">
        <v>8.0542451145</v>
      </c>
      <c r="Q22" s="16">
        <v>6.1816197878</v>
      </c>
      <c r="R22" s="16">
        <v>8.4065730517</v>
      </c>
      <c r="S22" s="16">
        <v>12.7332614871</v>
      </c>
      <c r="T22" s="16">
        <v>20.3265809358</v>
      </c>
      <c r="U22" s="16">
        <v>8.5737762824</v>
      </c>
      <c r="V22" s="16">
        <v>12.5530025001</v>
      </c>
      <c r="W22" s="16">
        <v>15.1784218286</v>
      </c>
      <c r="X22" s="16">
        <v>4.1024840297</v>
      </c>
      <c r="Y22" s="16">
        <v>36.0765901175</v>
      </c>
      <c r="Z22" s="16">
        <v>6.4929169263</v>
      </c>
      <c r="AA22" s="16">
        <v>3.5975654817</v>
      </c>
      <c r="AB22" s="16">
        <v>24.0815192571</v>
      </c>
      <c r="AC22" s="16">
        <v>11.059689172</v>
      </c>
      <c r="AD22" s="16">
        <v>0.2000327647</v>
      </c>
      <c r="AE22" s="16">
        <v>6.0809772562</v>
      </c>
      <c r="AF22" s="16">
        <v>0.2197087736</v>
      </c>
      <c r="AG22" s="16">
        <v>0.3494226437</v>
      </c>
      <c r="AH22" s="16">
        <v>0.1584891573</v>
      </c>
      <c r="AI22" s="16">
        <v>0.1630098372</v>
      </c>
      <c r="AJ22" s="16">
        <v>0.1716905598</v>
      </c>
      <c r="AK22" s="16">
        <v>0.205148345</v>
      </c>
      <c r="AL22" s="61">
        <v>0</v>
      </c>
      <c r="AM22" s="61">
        <v>0</v>
      </c>
      <c r="AN22" s="61">
        <v>0</v>
      </c>
      <c r="AO22" s="16">
        <v>79.3507287274</v>
      </c>
      <c r="AP22" s="61">
        <v>0</v>
      </c>
      <c r="AQ22" s="61">
        <v>0</v>
      </c>
      <c r="AR22" s="61">
        <v>0</v>
      </c>
      <c r="AS22" s="16">
        <v>6.487419082</v>
      </c>
      <c r="AT22" s="16">
        <v>0.6084560548</v>
      </c>
      <c r="AU22" s="16">
        <v>0.6130934716</v>
      </c>
      <c r="AV22" s="16">
        <v>0.6374144215</v>
      </c>
      <c r="AW22" s="16">
        <v>0.6370919767</v>
      </c>
      <c r="AX22" s="16">
        <v>54.9830606259</v>
      </c>
      <c r="AY22" s="61">
        <v>0</v>
      </c>
      <c r="AZ22" s="61">
        <v>0</v>
      </c>
      <c r="BA22" s="61">
        <v>0</v>
      </c>
    </row>
    <row r="23" spans="1:53" ht="13.5" customHeight="1">
      <c r="A23" s="17" t="s">
        <v>17</v>
      </c>
      <c r="B23" s="16">
        <v>0.0593283126</v>
      </c>
      <c r="C23" s="16">
        <v>0.0463631429</v>
      </c>
      <c r="D23" s="16">
        <v>0.406552889</v>
      </c>
      <c r="E23" s="16">
        <v>0.067231331</v>
      </c>
      <c r="F23" s="61">
        <v>0</v>
      </c>
      <c r="G23" s="16">
        <v>0.1925733114</v>
      </c>
      <c r="H23" s="16">
        <v>0.4659172992</v>
      </c>
      <c r="I23" s="16">
        <v>0.1837461486</v>
      </c>
      <c r="J23" s="16">
        <v>0.0011010259</v>
      </c>
      <c r="K23" s="16">
        <v>0.3712922212</v>
      </c>
      <c r="L23" s="16">
        <v>0.0983630738</v>
      </c>
      <c r="M23" s="16">
        <v>0.01</v>
      </c>
      <c r="N23" s="61">
        <v>0</v>
      </c>
      <c r="O23" s="16">
        <v>0.012736471</v>
      </c>
      <c r="P23" s="16">
        <v>0.055713698</v>
      </c>
      <c r="Q23" s="16">
        <v>1.4038601531</v>
      </c>
      <c r="R23" s="16">
        <v>0.010034085</v>
      </c>
      <c r="S23" s="16">
        <v>0.4681721213</v>
      </c>
      <c r="T23" s="16">
        <v>2.7100850496</v>
      </c>
      <c r="U23" s="16">
        <v>0.1569754792</v>
      </c>
      <c r="V23" s="16">
        <v>0.1479457079</v>
      </c>
      <c r="W23" s="16">
        <v>0.0485287716</v>
      </c>
      <c r="X23" s="16">
        <v>4.884387375</v>
      </c>
      <c r="Y23" s="16">
        <v>0.0717422069</v>
      </c>
      <c r="Z23" s="16">
        <v>11.9026441034</v>
      </c>
      <c r="AA23" s="16">
        <v>0.1911128062</v>
      </c>
      <c r="AB23" s="16">
        <v>0.4158759931</v>
      </c>
      <c r="AC23" s="16">
        <v>1.0712166803</v>
      </c>
      <c r="AD23" s="16">
        <v>3.5893784311</v>
      </c>
      <c r="AE23" s="16">
        <v>3.7558822767</v>
      </c>
      <c r="AF23" s="16">
        <v>13.5735397627</v>
      </c>
      <c r="AG23" s="16">
        <v>16.6034334452</v>
      </c>
      <c r="AH23" s="16">
        <v>4.533127069</v>
      </c>
      <c r="AI23" s="16">
        <v>1.6569845163</v>
      </c>
      <c r="AJ23" s="16">
        <v>1.7452235041</v>
      </c>
      <c r="AK23" s="16">
        <v>1.7505385236</v>
      </c>
      <c r="AL23" s="16">
        <v>1.479384585</v>
      </c>
      <c r="AM23" s="16">
        <v>7.4356642459</v>
      </c>
      <c r="AN23" s="16">
        <v>2.1866534673</v>
      </c>
      <c r="AO23" s="16">
        <v>21.5024060343</v>
      </c>
      <c r="AP23" s="61">
        <v>0</v>
      </c>
      <c r="AQ23" s="61">
        <v>0</v>
      </c>
      <c r="AR23" s="16">
        <v>48.4323401198</v>
      </c>
      <c r="AS23" s="16">
        <v>2.5504731861</v>
      </c>
      <c r="AT23" s="16">
        <v>1.2599909948</v>
      </c>
      <c r="AU23" s="16">
        <v>3.6918814488</v>
      </c>
      <c r="AV23" s="16">
        <v>2.8057889466</v>
      </c>
      <c r="AW23" s="16">
        <v>2.1963909271</v>
      </c>
      <c r="AX23" s="61">
        <v>0</v>
      </c>
      <c r="AY23" s="61">
        <v>0</v>
      </c>
      <c r="AZ23" s="61">
        <v>0</v>
      </c>
      <c r="BA23" s="61">
        <v>0</v>
      </c>
    </row>
    <row r="24" spans="1:53" ht="13.5" customHeight="1">
      <c r="A24" s="17" t="s">
        <v>18</v>
      </c>
      <c r="B24" s="16">
        <v>0.0132934387</v>
      </c>
      <c r="C24" s="16">
        <v>0.0139970055</v>
      </c>
      <c r="D24" s="16">
        <v>0.0061000717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16">
        <v>0.0069508542</v>
      </c>
      <c r="L24" s="61">
        <v>0</v>
      </c>
      <c r="M24" s="16">
        <v>0.2980242005</v>
      </c>
      <c r="N24" s="61">
        <v>0</v>
      </c>
      <c r="O24" s="16">
        <v>0.1089799668</v>
      </c>
      <c r="P24" s="16">
        <v>1.7902959623</v>
      </c>
      <c r="Q24" s="16">
        <v>0.3014630012</v>
      </c>
      <c r="R24" s="16">
        <v>0.0600158632</v>
      </c>
      <c r="S24" s="16">
        <v>0.1348575113</v>
      </c>
      <c r="T24" s="16">
        <v>0.2482215622</v>
      </c>
      <c r="U24" s="16">
        <v>0.1624014339</v>
      </c>
      <c r="V24" s="16">
        <v>0.0536604704</v>
      </c>
      <c r="W24" s="16">
        <v>0.038</v>
      </c>
      <c r="X24" s="16">
        <v>0.0032423085</v>
      </c>
      <c r="Y24" s="16">
        <v>0.1351012009</v>
      </c>
      <c r="Z24" s="16">
        <v>0.0655</v>
      </c>
      <c r="AA24" s="61">
        <v>0</v>
      </c>
      <c r="AB24" s="16">
        <v>0.0625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  <c r="AL24" s="61">
        <v>0</v>
      </c>
      <c r="AM24" s="61">
        <v>0</v>
      </c>
      <c r="AN24" s="61">
        <v>0</v>
      </c>
      <c r="AO24" s="61">
        <v>0</v>
      </c>
      <c r="AP24" s="61">
        <v>0</v>
      </c>
      <c r="AQ24" s="61">
        <v>0</v>
      </c>
      <c r="AR24" s="61">
        <v>0</v>
      </c>
      <c r="AS24" s="61">
        <v>0</v>
      </c>
      <c r="AT24" s="61">
        <v>0</v>
      </c>
      <c r="AU24" s="61">
        <v>0</v>
      </c>
      <c r="AV24" s="61">
        <v>0</v>
      </c>
      <c r="AW24" s="61">
        <v>0</v>
      </c>
      <c r="AX24" s="61">
        <v>0</v>
      </c>
      <c r="AY24" s="61">
        <v>0</v>
      </c>
      <c r="AZ24" s="61">
        <v>0</v>
      </c>
      <c r="BA24" s="61">
        <v>0</v>
      </c>
    </row>
    <row r="25" spans="1:53" ht="13.5" customHeight="1">
      <c r="A25" s="17" t="s">
        <v>19</v>
      </c>
      <c r="B25" s="16">
        <v>0.6080657369</v>
      </c>
      <c r="C25" s="16">
        <v>0.0801499851</v>
      </c>
      <c r="D25" s="16">
        <v>0.2010000156</v>
      </c>
      <c r="E25" s="16">
        <v>0.2341923653</v>
      </c>
      <c r="F25" s="16">
        <v>1.766254134</v>
      </c>
      <c r="G25" s="16">
        <v>2.4958523009</v>
      </c>
      <c r="H25" s="16">
        <v>1.3017391134</v>
      </c>
      <c r="I25" s="16">
        <v>0.3244875568</v>
      </c>
      <c r="J25" s="16">
        <v>1.7328671504</v>
      </c>
      <c r="K25" s="16">
        <v>2.165695519</v>
      </c>
      <c r="L25" s="16">
        <v>0.7480998904</v>
      </c>
      <c r="M25" s="16">
        <v>1.3608971661</v>
      </c>
      <c r="N25" s="16">
        <v>1.0957493132</v>
      </c>
      <c r="O25" s="16">
        <v>0.2906612853</v>
      </c>
      <c r="P25" s="16">
        <v>70.906806388</v>
      </c>
      <c r="Q25" s="16">
        <v>0.2484290362</v>
      </c>
      <c r="R25" s="16">
        <v>4.3899999132</v>
      </c>
      <c r="S25" s="16">
        <v>1.3805165407</v>
      </c>
      <c r="T25" s="16">
        <v>13.9760231093</v>
      </c>
      <c r="U25" s="16">
        <v>6.1407902124</v>
      </c>
      <c r="V25" s="16">
        <v>3.2048251363</v>
      </c>
      <c r="W25" s="16">
        <v>2.4767989733</v>
      </c>
      <c r="X25" s="16">
        <v>0.922933557</v>
      </c>
      <c r="Y25" s="16">
        <v>30.9838687478</v>
      </c>
      <c r="Z25" s="16">
        <v>1.0926045235</v>
      </c>
      <c r="AA25" s="16">
        <v>2.365585279</v>
      </c>
      <c r="AB25" s="16">
        <v>0.186815412</v>
      </c>
      <c r="AC25" s="16">
        <v>7.5198799982</v>
      </c>
      <c r="AD25" s="16">
        <v>1.8392E-06</v>
      </c>
      <c r="AE25" s="16">
        <v>0.6570684182</v>
      </c>
      <c r="AF25" s="16">
        <v>0.2395966282</v>
      </c>
      <c r="AG25" s="16">
        <v>8.3231137923</v>
      </c>
      <c r="AH25" s="16">
        <v>1.8199919603</v>
      </c>
      <c r="AI25" s="16">
        <v>2.7241721121</v>
      </c>
      <c r="AJ25" s="16">
        <v>2.1859803328</v>
      </c>
      <c r="AK25" s="16">
        <v>46.4952916498</v>
      </c>
      <c r="AL25" s="16">
        <v>6.1678143637</v>
      </c>
      <c r="AM25" s="16">
        <v>0.5848974115</v>
      </c>
      <c r="AN25" s="16">
        <v>0.5677322858</v>
      </c>
      <c r="AO25" s="16">
        <v>0.5812359116</v>
      </c>
      <c r="AP25" s="16">
        <v>0.5652246285</v>
      </c>
      <c r="AQ25" s="16">
        <v>0.5782464866</v>
      </c>
      <c r="AR25" s="16">
        <v>15.252524624</v>
      </c>
      <c r="AS25" s="16">
        <v>0.5075185472</v>
      </c>
      <c r="AT25" s="16">
        <v>5.7806194816</v>
      </c>
      <c r="AU25" s="16">
        <v>0.5437783078</v>
      </c>
      <c r="AV25" s="16">
        <v>0.565349578</v>
      </c>
      <c r="AW25" s="16">
        <v>0.5668178164</v>
      </c>
      <c r="AX25" s="61">
        <v>0</v>
      </c>
      <c r="AY25" s="61">
        <v>0</v>
      </c>
      <c r="AZ25" s="61">
        <v>0</v>
      </c>
      <c r="BA25" s="61">
        <v>0</v>
      </c>
    </row>
    <row r="26" spans="1:53" ht="13.5" customHeight="1">
      <c r="A26" s="17" t="s">
        <v>20</v>
      </c>
      <c r="B26" s="16">
        <v>0.0039041507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16">
        <v>0.0257155349</v>
      </c>
      <c r="K26" s="16">
        <v>0.0028143247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16">
        <v>0.1092382862</v>
      </c>
      <c r="Y26" s="61">
        <v>0</v>
      </c>
      <c r="Z26" s="16">
        <v>0.1574</v>
      </c>
      <c r="AA26" s="16">
        <v>0.013</v>
      </c>
      <c r="AB26" s="16">
        <v>0.3292345703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1">
        <v>0</v>
      </c>
      <c r="AM26" s="61">
        <v>0</v>
      </c>
      <c r="AN26" s="61">
        <v>0</v>
      </c>
      <c r="AO26" s="61">
        <v>0</v>
      </c>
      <c r="AP26" s="61">
        <v>0</v>
      </c>
      <c r="AQ26" s="61">
        <v>0</v>
      </c>
      <c r="AR26" s="61">
        <v>0</v>
      </c>
      <c r="AS26" s="61">
        <v>0</v>
      </c>
      <c r="AT26" s="61">
        <v>0</v>
      </c>
      <c r="AU26" s="61">
        <v>0</v>
      </c>
      <c r="AV26" s="61">
        <v>0</v>
      </c>
      <c r="AW26" s="61">
        <v>0</v>
      </c>
      <c r="AX26" s="61">
        <v>0</v>
      </c>
      <c r="AY26" s="61">
        <v>0</v>
      </c>
      <c r="AZ26" s="61">
        <v>0</v>
      </c>
      <c r="BA26" s="61">
        <v>0</v>
      </c>
    </row>
    <row r="27" spans="1:53" ht="13.5" customHeight="1">
      <c r="A27" s="17" t="s">
        <v>21</v>
      </c>
      <c r="B27" s="16">
        <v>11.7126068824</v>
      </c>
      <c r="C27" s="16">
        <v>3.49549449</v>
      </c>
      <c r="D27" s="16">
        <v>0.2729641126</v>
      </c>
      <c r="E27" s="16">
        <v>49.6082350483</v>
      </c>
      <c r="F27" s="16">
        <v>0.3602432497</v>
      </c>
      <c r="G27" s="16">
        <v>0.7874834779</v>
      </c>
      <c r="H27" s="16">
        <v>16.697887649</v>
      </c>
      <c r="I27" s="16">
        <v>3.5905306192</v>
      </c>
      <c r="J27" s="16">
        <v>0.4127215222</v>
      </c>
      <c r="K27" s="16">
        <v>0.2387655204</v>
      </c>
      <c r="L27" s="16">
        <v>309.5370573926</v>
      </c>
      <c r="M27" s="16">
        <v>1030.5718821989</v>
      </c>
      <c r="N27" s="16">
        <v>2.5867394287</v>
      </c>
      <c r="O27" s="16">
        <v>4.5315137925</v>
      </c>
      <c r="P27" s="16">
        <v>11.8683876593</v>
      </c>
      <c r="Q27" s="16">
        <v>4.5073821393</v>
      </c>
      <c r="R27" s="16">
        <v>1.9145578243</v>
      </c>
      <c r="S27" s="16">
        <v>0.2859041667</v>
      </c>
      <c r="T27" s="16">
        <v>5.0430352204</v>
      </c>
      <c r="U27" s="16">
        <v>24.4301516254</v>
      </c>
      <c r="V27" s="16">
        <v>14.6069745498</v>
      </c>
      <c r="W27" s="16">
        <v>6.2318832578</v>
      </c>
      <c r="X27" s="16">
        <v>20.2658115681</v>
      </c>
      <c r="Y27" s="16">
        <v>14.2444476146</v>
      </c>
      <c r="Z27" s="16">
        <v>38.3665250404</v>
      </c>
      <c r="AA27" s="16">
        <v>10.0926755407</v>
      </c>
      <c r="AB27" s="16">
        <v>14.3963825911</v>
      </c>
      <c r="AC27" s="16">
        <v>28.7410700497</v>
      </c>
      <c r="AD27" s="16">
        <v>59.7783301836</v>
      </c>
      <c r="AE27" s="16">
        <v>88.1090338343</v>
      </c>
      <c r="AF27" s="16">
        <v>21.6693944898</v>
      </c>
      <c r="AG27" s="16">
        <v>98.2903343628</v>
      </c>
      <c r="AH27" s="16">
        <v>6.9285201639</v>
      </c>
      <c r="AI27" s="16">
        <v>25.697899784</v>
      </c>
      <c r="AJ27" s="16">
        <v>193.699732636</v>
      </c>
      <c r="AK27" s="16">
        <v>895.8626736542</v>
      </c>
      <c r="AL27" s="16">
        <v>15.8263060986</v>
      </c>
      <c r="AM27" s="16">
        <v>74.3498867091</v>
      </c>
      <c r="AN27" s="16">
        <v>774.9569186317</v>
      </c>
      <c r="AO27" s="16">
        <v>28.6292129087</v>
      </c>
      <c r="AP27" s="16">
        <v>507.0567433701</v>
      </c>
      <c r="AQ27" s="16">
        <v>24.5706771932</v>
      </c>
      <c r="AR27" s="16">
        <v>73.5394505847</v>
      </c>
      <c r="AS27" s="16">
        <v>27.9441209689</v>
      </c>
      <c r="AT27" s="16">
        <v>28.6964391019</v>
      </c>
      <c r="AU27" s="16">
        <v>1043.1875724562</v>
      </c>
      <c r="AV27" s="16">
        <v>45.3570074697</v>
      </c>
      <c r="AW27" s="16">
        <v>442.9157590879</v>
      </c>
      <c r="AX27" s="16">
        <v>10.1463064442</v>
      </c>
      <c r="AY27" s="16">
        <v>92.0558928682</v>
      </c>
      <c r="AZ27" s="16">
        <v>11.9052229044</v>
      </c>
      <c r="BA27" s="16">
        <v>10.0848452923</v>
      </c>
    </row>
    <row r="28" spans="1:53" ht="13.5" customHeight="1">
      <c r="A28" s="17" t="s">
        <v>22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16">
        <v>0.0068181818</v>
      </c>
      <c r="T28" s="61">
        <v>0</v>
      </c>
      <c r="U28" s="16">
        <v>0.0157253246</v>
      </c>
      <c r="V28" s="61">
        <v>0</v>
      </c>
      <c r="W28" s="16">
        <v>0.0165943362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16">
        <v>1.1102923168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0</v>
      </c>
      <c r="AS28" s="61">
        <v>0</v>
      </c>
      <c r="AT28" s="61">
        <v>0</v>
      </c>
      <c r="AU28" s="61">
        <v>0</v>
      </c>
      <c r="AV28" s="61">
        <v>0</v>
      </c>
      <c r="AW28" s="61">
        <v>0</v>
      </c>
      <c r="AX28" s="61">
        <v>0</v>
      </c>
      <c r="AY28" s="61">
        <v>0</v>
      </c>
      <c r="AZ28" s="61">
        <v>0</v>
      </c>
      <c r="BA28" s="61">
        <v>0</v>
      </c>
    </row>
    <row r="29" spans="1:53" ht="13.5" customHeight="1">
      <c r="A29" s="17" t="s">
        <v>23</v>
      </c>
      <c r="B29" s="18">
        <v>2.4642010301</v>
      </c>
      <c r="C29" s="18">
        <v>0.091500696</v>
      </c>
      <c r="D29" s="62">
        <v>0</v>
      </c>
      <c r="E29" s="18">
        <v>0.0120947111</v>
      </c>
      <c r="F29" s="62">
        <v>0</v>
      </c>
      <c r="G29" s="62">
        <v>0</v>
      </c>
      <c r="H29" s="18">
        <v>0.0002944153</v>
      </c>
      <c r="I29" s="18">
        <v>0.1423050936</v>
      </c>
      <c r="J29" s="18">
        <v>0.0001568515</v>
      </c>
      <c r="K29" s="18">
        <v>0.1233641435</v>
      </c>
      <c r="L29" s="18">
        <v>0.242387517</v>
      </c>
      <c r="M29" s="62">
        <v>0</v>
      </c>
      <c r="N29" s="62">
        <v>0</v>
      </c>
      <c r="O29" s="18">
        <v>0.0399504614</v>
      </c>
      <c r="P29" s="18">
        <v>0.6056446078</v>
      </c>
      <c r="Q29" s="62">
        <v>0</v>
      </c>
      <c r="R29" s="18">
        <v>0.0858231384</v>
      </c>
      <c r="S29" s="62">
        <v>0</v>
      </c>
      <c r="T29" s="62">
        <v>0</v>
      </c>
      <c r="U29" s="18">
        <v>0.15</v>
      </c>
      <c r="V29" s="62">
        <v>0</v>
      </c>
      <c r="W29" s="18">
        <v>0.375682824</v>
      </c>
      <c r="X29" s="62">
        <v>0</v>
      </c>
      <c r="Y29" s="18">
        <v>0.0810768262</v>
      </c>
      <c r="Z29" s="62">
        <v>0</v>
      </c>
      <c r="AA29" s="18">
        <v>0.011</v>
      </c>
      <c r="AB29" s="62">
        <v>0</v>
      </c>
      <c r="AC29" s="18">
        <v>0.8151849623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18">
        <v>0.3364754553</v>
      </c>
      <c r="AQ29" s="18">
        <v>1.0262121554</v>
      </c>
      <c r="AR29" s="18">
        <v>0.9950475112</v>
      </c>
      <c r="AS29" s="18">
        <v>0.9006914884</v>
      </c>
      <c r="AT29" s="62">
        <v>0</v>
      </c>
      <c r="AU29" s="62">
        <v>0</v>
      </c>
      <c r="AV29" s="62">
        <v>0</v>
      </c>
      <c r="AW29" s="18">
        <v>14.7040837807</v>
      </c>
      <c r="AX29" s="62">
        <v>0</v>
      </c>
      <c r="AY29" s="62">
        <v>0</v>
      </c>
      <c r="AZ29" s="62">
        <v>0</v>
      </c>
      <c r="BA29" s="62">
        <v>0</v>
      </c>
    </row>
    <row r="30" spans="1:53" ht="13.5" customHeight="1">
      <c r="A30" s="17" t="s">
        <v>24</v>
      </c>
      <c r="B30" s="63" t="s">
        <v>167</v>
      </c>
      <c r="C30" s="63" t="s">
        <v>167</v>
      </c>
      <c r="D30" s="63" t="s">
        <v>167</v>
      </c>
      <c r="E30" s="63" t="s">
        <v>167</v>
      </c>
      <c r="F30" s="63" t="s">
        <v>167</v>
      </c>
      <c r="G30" s="63" t="s">
        <v>167</v>
      </c>
      <c r="H30" s="63" t="s">
        <v>167</v>
      </c>
      <c r="I30" s="63" t="s">
        <v>167</v>
      </c>
      <c r="J30" s="63" t="s">
        <v>167</v>
      </c>
      <c r="K30" s="63" t="s">
        <v>167</v>
      </c>
      <c r="L30" s="63" t="s">
        <v>167</v>
      </c>
      <c r="M30" s="63" t="s">
        <v>167</v>
      </c>
      <c r="N30" s="63" t="s">
        <v>167</v>
      </c>
      <c r="O30" s="63" t="s">
        <v>167</v>
      </c>
      <c r="P30" s="63" t="s">
        <v>167</v>
      </c>
      <c r="Q30" s="63" t="s">
        <v>167</v>
      </c>
      <c r="R30" s="63" t="s">
        <v>167</v>
      </c>
      <c r="S30" s="63" t="s">
        <v>167</v>
      </c>
      <c r="T30" s="63" t="s">
        <v>167</v>
      </c>
      <c r="U30" s="63" t="s">
        <v>167</v>
      </c>
      <c r="V30" s="63" t="s">
        <v>167</v>
      </c>
      <c r="W30" s="63" t="s">
        <v>167</v>
      </c>
      <c r="X30" s="63" t="s">
        <v>167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62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</row>
    <row r="31" spans="1:53" ht="13.5" customHeight="1">
      <c r="A31" s="17" t="s">
        <v>25</v>
      </c>
      <c r="B31" s="16">
        <v>89.8466443121</v>
      </c>
      <c r="C31" s="16">
        <v>61.0873693297</v>
      </c>
      <c r="D31" s="16">
        <v>53.3236602609</v>
      </c>
      <c r="E31" s="16">
        <v>558.9267704894</v>
      </c>
      <c r="F31" s="16">
        <v>18.6235498542</v>
      </c>
      <c r="G31" s="16">
        <v>34.5599386491</v>
      </c>
      <c r="H31" s="16">
        <v>125.4664437921</v>
      </c>
      <c r="I31" s="16">
        <v>160.985601453</v>
      </c>
      <c r="J31" s="16">
        <v>87.2140522977</v>
      </c>
      <c r="K31" s="16">
        <v>30.4930026013</v>
      </c>
      <c r="L31" s="16">
        <v>57.4271087893</v>
      </c>
      <c r="M31" s="16">
        <v>204.165980106</v>
      </c>
      <c r="N31" s="16">
        <v>122.8227684151</v>
      </c>
      <c r="O31" s="16">
        <v>184.4192999914</v>
      </c>
      <c r="P31" s="16">
        <v>148.4816135033</v>
      </c>
      <c r="Q31" s="16">
        <v>187.378126879</v>
      </c>
      <c r="R31" s="16">
        <v>33.7253756303</v>
      </c>
      <c r="S31" s="16">
        <v>92.0804636842</v>
      </c>
      <c r="T31" s="16">
        <v>119.6825078675</v>
      </c>
      <c r="U31" s="16">
        <v>176.2186242703</v>
      </c>
      <c r="V31" s="16">
        <v>517.5118145981</v>
      </c>
      <c r="W31" s="16">
        <v>50.4757795983</v>
      </c>
      <c r="X31" s="16">
        <v>524.8356483132</v>
      </c>
      <c r="Y31" s="16">
        <v>252.0509809534</v>
      </c>
      <c r="Z31" s="16">
        <v>177.7804312921</v>
      </c>
      <c r="AA31" s="16">
        <v>176.1460623511</v>
      </c>
      <c r="AB31" s="16">
        <v>161.0724630036</v>
      </c>
      <c r="AC31" s="16">
        <v>170.9065409805</v>
      </c>
      <c r="AD31" s="16">
        <v>59.1908571468</v>
      </c>
      <c r="AE31" s="16">
        <v>74.5546085608</v>
      </c>
      <c r="AF31" s="16">
        <v>87.2512284693</v>
      </c>
      <c r="AG31" s="16">
        <v>240.4753037605</v>
      </c>
      <c r="AH31" s="16">
        <v>142.7997023789</v>
      </c>
      <c r="AI31" s="16">
        <v>368.0990706617</v>
      </c>
      <c r="AJ31" s="16">
        <v>31.2396739847</v>
      </c>
      <c r="AK31" s="16">
        <v>61.8011610531</v>
      </c>
      <c r="AL31" s="16">
        <v>137.4737938355</v>
      </c>
      <c r="AM31" s="16">
        <v>299.7407745908</v>
      </c>
      <c r="AN31" s="16">
        <v>154.7950065766</v>
      </c>
      <c r="AO31" s="16">
        <v>109.2529923771</v>
      </c>
      <c r="AP31" s="16">
        <v>246.8122960583</v>
      </c>
      <c r="AQ31" s="16">
        <v>54.1229281255</v>
      </c>
      <c r="AR31" s="16">
        <v>261.794962005</v>
      </c>
      <c r="AS31" s="16">
        <v>9275.8188783322</v>
      </c>
      <c r="AT31" s="16">
        <v>328.807233535</v>
      </c>
      <c r="AU31" s="16">
        <v>67.4815442098</v>
      </c>
      <c r="AV31" s="16">
        <v>221.1284549011</v>
      </c>
      <c r="AW31" s="16">
        <v>544.3188845532</v>
      </c>
      <c r="AX31" s="16">
        <v>37.1206471502</v>
      </c>
      <c r="AY31" s="16">
        <v>131.2505997004</v>
      </c>
      <c r="AZ31" s="16">
        <v>12.7757828479</v>
      </c>
      <c r="BA31" s="16">
        <v>504.1340314717</v>
      </c>
    </row>
    <row r="32" spans="1:53" ht="13.5" customHeight="1">
      <c r="A32" s="17" t="s">
        <v>26</v>
      </c>
      <c r="B32" s="16">
        <v>0.2585786185</v>
      </c>
      <c r="C32" s="16">
        <v>3.2139689379</v>
      </c>
      <c r="D32" s="16">
        <v>0.078164693</v>
      </c>
      <c r="E32" s="16">
        <v>0.4642626523</v>
      </c>
      <c r="F32" s="16">
        <v>0.2711319579</v>
      </c>
      <c r="G32" s="16">
        <v>0.9671821387</v>
      </c>
      <c r="H32" s="16">
        <v>0.088187539</v>
      </c>
      <c r="I32" s="16">
        <v>0.054614262</v>
      </c>
      <c r="J32" s="16">
        <v>0.012251222</v>
      </c>
      <c r="K32" s="16">
        <v>0.4930732507</v>
      </c>
      <c r="L32" s="16">
        <v>1.1833685922</v>
      </c>
      <c r="M32" s="16">
        <v>0.0580576976</v>
      </c>
      <c r="N32" s="16">
        <v>0.0039789233</v>
      </c>
      <c r="O32" s="16">
        <v>1.6033962289</v>
      </c>
      <c r="P32" s="61">
        <v>0</v>
      </c>
      <c r="Q32" s="16">
        <v>1.9961305886</v>
      </c>
      <c r="R32" s="16">
        <v>0.0851340972</v>
      </c>
      <c r="S32" s="16">
        <v>0.3987935336</v>
      </c>
      <c r="T32" s="16">
        <v>0.1233201482</v>
      </c>
      <c r="U32" s="16">
        <v>0.4223777715</v>
      </c>
      <c r="V32" s="16">
        <v>0.1808326325</v>
      </c>
      <c r="W32" s="16">
        <v>0.046065142</v>
      </c>
      <c r="X32" s="16">
        <v>0.232791841</v>
      </c>
      <c r="Y32" s="16">
        <v>0.4242037341</v>
      </c>
      <c r="Z32" s="16">
        <v>0.3999073431</v>
      </c>
      <c r="AA32" s="16">
        <v>0.1341550089</v>
      </c>
      <c r="AB32" s="16">
        <v>0.3416421989</v>
      </c>
      <c r="AC32" s="16">
        <v>0.1956591975</v>
      </c>
      <c r="AD32" s="16">
        <v>2.2171771385</v>
      </c>
      <c r="AE32" s="16">
        <v>2.3200274027</v>
      </c>
      <c r="AF32" s="16">
        <v>2.4352673945</v>
      </c>
      <c r="AG32" s="16">
        <v>2.1914986934</v>
      </c>
      <c r="AH32" s="61">
        <v>0</v>
      </c>
      <c r="AI32" s="61">
        <v>0</v>
      </c>
      <c r="AJ32" s="61">
        <v>0</v>
      </c>
      <c r="AK32" s="16">
        <v>10.6260934301</v>
      </c>
      <c r="AL32" s="16">
        <v>2.5988700565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0</v>
      </c>
      <c r="AZ32" s="61">
        <v>0</v>
      </c>
      <c r="BA32" s="61">
        <v>0</v>
      </c>
    </row>
    <row r="33" spans="1:53" ht="13.5" customHeight="1">
      <c r="A33" s="17" t="s">
        <v>27</v>
      </c>
      <c r="B33" s="16">
        <v>12.4076544148</v>
      </c>
      <c r="C33" s="16">
        <v>3.2292820944</v>
      </c>
      <c r="D33" s="16">
        <v>1.5391200792</v>
      </c>
      <c r="E33" s="16">
        <v>43.5343965739</v>
      </c>
      <c r="F33" s="16">
        <v>13.8742567386</v>
      </c>
      <c r="G33" s="16">
        <v>4.7284265474</v>
      </c>
      <c r="H33" s="16">
        <v>2.0291199618</v>
      </c>
      <c r="I33" s="16">
        <v>19.0105560492</v>
      </c>
      <c r="J33" s="16">
        <v>0.7432969518</v>
      </c>
      <c r="K33" s="16">
        <v>31.1887064319</v>
      </c>
      <c r="L33" s="16">
        <v>0.4749140719</v>
      </c>
      <c r="M33" s="16">
        <v>13.1365968408</v>
      </c>
      <c r="N33" s="16">
        <v>2.5236769549</v>
      </c>
      <c r="O33" s="16">
        <v>16.6579081646</v>
      </c>
      <c r="P33" s="16">
        <v>2.4208887609</v>
      </c>
      <c r="Q33" s="16">
        <v>5.8430298575</v>
      </c>
      <c r="R33" s="16">
        <v>3.4871847389</v>
      </c>
      <c r="S33" s="16">
        <v>5.7277802635</v>
      </c>
      <c r="T33" s="16">
        <v>5.6840696561</v>
      </c>
      <c r="U33" s="16">
        <v>13.7039070568</v>
      </c>
      <c r="V33" s="16">
        <v>5.0382701436</v>
      </c>
      <c r="W33" s="16">
        <v>4.0550607216</v>
      </c>
      <c r="X33" s="16">
        <v>1.6635975197</v>
      </c>
      <c r="Y33" s="16">
        <v>22.3354080294</v>
      </c>
      <c r="Z33" s="16">
        <v>5.3095690346</v>
      </c>
      <c r="AA33" s="16">
        <v>23.2031624912</v>
      </c>
      <c r="AB33" s="16">
        <v>67.4302554804</v>
      </c>
      <c r="AC33" s="16">
        <v>41.7146049317</v>
      </c>
      <c r="AD33" s="16">
        <v>19.7526186979</v>
      </c>
      <c r="AE33" s="16">
        <v>-1.8582948522</v>
      </c>
      <c r="AF33" s="16">
        <v>18.7706337107</v>
      </c>
      <c r="AG33" s="16">
        <v>12.7339949065</v>
      </c>
      <c r="AH33" s="16">
        <v>20.9465337246</v>
      </c>
      <c r="AI33" s="16">
        <v>1.639918142</v>
      </c>
      <c r="AJ33" s="16">
        <v>2.3714546448</v>
      </c>
      <c r="AK33" s="16">
        <v>4.9130174632</v>
      </c>
      <c r="AL33" s="16">
        <v>15.0330858817</v>
      </c>
      <c r="AM33" s="16">
        <v>47.5445795583</v>
      </c>
      <c r="AN33" s="16">
        <v>6.7515308376</v>
      </c>
      <c r="AO33" s="16">
        <v>21.8703379853</v>
      </c>
      <c r="AP33" s="16">
        <v>4.1369878769</v>
      </c>
      <c r="AQ33" s="16">
        <v>24.294034709</v>
      </c>
      <c r="AR33" s="16">
        <v>152.2746681051</v>
      </c>
      <c r="AS33" s="16">
        <v>14.6364400292</v>
      </c>
      <c r="AT33" s="16">
        <v>11.7611848111</v>
      </c>
      <c r="AU33" s="16">
        <v>90.8766660736</v>
      </c>
      <c r="AV33" s="16">
        <v>97.5265278143</v>
      </c>
      <c r="AW33" s="16">
        <v>222.6890575281</v>
      </c>
      <c r="AX33" s="16">
        <v>71.7957867165</v>
      </c>
      <c r="AY33" s="16">
        <v>124.7223645993</v>
      </c>
      <c r="AZ33" s="61">
        <v>0</v>
      </c>
      <c r="BA33" s="16">
        <v>127.1186440678</v>
      </c>
    </row>
    <row r="34" spans="1:53" ht="13.5" customHeight="1">
      <c r="A34" s="17" t="s">
        <v>28</v>
      </c>
      <c r="B34" s="16">
        <v>0.0487878106</v>
      </c>
      <c r="C34" s="16">
        <v>6.5045355901</v>
      </c>
      <c r="D34" s="16">
        <v>0.0655028801</v>
      </c>
      <c r="E34" s="16">
        <v>0.0827075633</v>
      </c>
      <c r="F34" s="16">
        <v>0.0409929348</v>
      </c>
      <c r="G34" s="16">
        <v>0.1070496369</v>
      </c>
      <c r="H34" s="16">
        <v>0.0428924235</v>
      </c>
      <c r="I34" s="16">
        <v>0.0703858219</v>
      </c>
      <c r="J34" s="16">
        <v>0.0936553779</v>
      </c>
      <c r="K34" s="16">
        <v>0.0885413154</v>
      </c>
      <c r="L34" s="61">
        <v>0</v>
      </c>
      <c r="M34" s="16">
        <v>0.2975739025</v>
      </c>
      <c r="N34" s="16">
        <v>0.4413772006</v>
      </c>
      <c r="O34" s="16">
        <v>0.3890348183</v>
      </c>
      <c r="P34" s="16">
        <v>0.3024831506</v>
      </c>
      <c r="Q34" s="16">
        <v>0.142490077</v>
      </c>
      <c r="R34" s="16">
        <v>0.2504448581</v>
      </c>
      <c r="S34" s="16">
        <v>0.5987199135</v>
      </c>
      <c r="T34" s="16">
        <v>0.4463293735</v>
      </c>
      <c r="U34" s="16">
        <v>0.2717348258</v>
      </c>
      <c r="V34" s="16">
        <v>0.5394331833</v>
      </c>
      <c r="W34" s="16">
        <v>2.6372366991</v>
      </c>
      <c r="X34" s="16">
        <v>1.2052984513</v>
      </c>
      <c r="Y34" s="16">
        <v>0.61928572</v>
      </c>
      <c r="Z34" s="16">
        <v>0.2622497397</v>
      </c>
      <c r="AA34" s="16">
        <v>0.613996464</v>
      </c>
      <c r="AB34" s="16">
        <v>0.0590068304</v>
      </c>
      <c r="AC34" s="16">
        <v>0.7475725138</v>
      </c>
      <c r="AD34" s="61">
        <v>0</v>
      </c>
      <c r="AE34" s="61">
        <v>0</v>
      </c>
      <c r="AF34" s="61">
        <v>0</v>
      </c>
      <c r="AG34" s="16">
        <v>5.8489494605</v>
      </c>
      <c r="AH34" s="61">
        <v>0</v>
      </c>
      <c r="AI34" s="16">
        <v>789.8431839524</v>
      </c>
      <c r="AJ34" s="61">
        <v>0</v>
      </c>
      <c r="AK34" s="61">
        <v>0</v>
      </c>
      <c r="AL34" s="16">
        <v>0.3091888819</v>
      </c>
      <c r="AM34" s="16">
        <v>0.3029950433</v>
      </c>
      <c r="AN34" s="16">
        <v>5.7842787262</v>
      </c>
      <c r="AO34" s="16">
        <v>0.3010982536</v>
      </c>
      <c r="AP34" s="16">
        <v>1.2801554023</v>
      </c>
      <c r="AQ34" s="16">
        <v>1.2148907696</v>
      </c>
      <c r="AR34" s="16">
        <v>1.2381778319</v>
      </c>
      <c r="AS34" s="16">
        <v>1.2987989735</v>
      </c>
      <c r="AT34" s="61">
        <v>0</v>
      </c>
      <c r="AU34" s="61">
        <v>0</v>
      </c>
      <c r="AV34" s="61">
        <v>0</v>
      </c>
      <c r="AW34" s="61">
        <v>0</v>
      </c>
      <c r="AX34" s="61">
        <v>0</v>
      </c>
      <c r="AY34" s="16">
        <v>6.4226075787</v>
      </c>
      <c r="AZ34" s="61">
        <v>0</v>
      </c>
      <c r="BA34" s="16">
        <v>6.32132282</v>
      </c>
    </row>
    <row r="35" spans="1:53" ht="13.5" customHeight="1">
      <c r="A35" s="17" t="s">
        <v>29</v>
      </c>
      <c r="B35" s="61">
        <v>0</v>
      </c>
      <c r="C35" s="16">
        <v>0.040368752</v>
      </c>
      <c r="D35" s="61">
        <v>0</v>
      </c>
      <c r="E35" s="61">
        <v>0</v>
      </c>
      <c r="F35" s="61">
        <v>0</v>
      </c>
      <c r="G35" s="61">
        <v>0</v>
      </c>
      <c r="H35" s="16">
        <v>0.0131147491</v>
      </c>
      <c r="I35" s="61">
        <v>0</v>
      </c>
      <c r="J35" s="16">
        <v>0.0012579303</v>
      </c>
      <c r="K35" s="16">
        <v>0.08</v>
      </c>
      <c r="L35" s="61">
        <v>0</v>
      </c>
      <c r="M35" s="16">
        <v>0.0264310527</v>
      </c>
      <c r="N35" s="61">
        <v>0</v>
      </c>
      <c r="O35" s="61">
        <v>0</v>
      </c>
      <c r="P35" s="61">
        <v>0</v>
      </c>
      <c r="Q35" s="61">
        <v>0</v>
      </c>
      <c r="R35" s="16">
        <v>0.368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16">
        <v>0.0999700018</v>
      </c>
      <c r="Y35" s="61">
        <v>0</v>
      </c>
      <c r="Z35" s="61">
        <v>0</v>
      </c>
      <c r="AA35" s="16">
        <v>71.8051118211</v>
      </c>
      <c r="AB35" s="16">
        <v>0.029074997</v>
      </c>
      <c r="AC35" s="61">
        <v>0</v>
      </c>
      <c r="AD35" s="16">
        <v>0.0602493748</v>
      </c>
      <c r="AE35" s="16">
        <v>8.1651916561</v>
      </c>
      <c r="AF35" s="16">
        <v>0.06617574</v>
      </c>
      <c r="AG35" s="16">
        <v>0.0595516065</v>
      </c>
      <c r="AH35" s="16">
        <v>5.9652064661</v>
      </c>
      <c r="AI35" s="16">
        <v>2.0065099982</v>
      </c>
      <c r="AJ35" s="16">
        <v>2.1133621804</v>
      </c>
      <c r="AK35" s="16">
        <v>2.1163068834</v>
      </c>
      <c r="AL35" s="61">
        <v>0</v>
      </c>
      <c r="AM35" s="16">
        <v>32.0102432779</v>
      </c>
      <c r="AN35" s="61">
        <v>0</v>
      </c>
      <c r="AO35" s="16">
        <v>7.2007540196</v>
      </c>
      <c r="AP35" s="61">
        <v>0</v>
      </c>
      <c r="AQ35" s="16">
        <v>1.482621631</v>
      </c>
      <c r="AR35" s="61">
        <v>0</v>
      </c>
      <c r="AS35" s="61">
        <v>0</v>
      </c>
      <c r="AT35" s="61">
        <v>0</v>
      </c>
      <c r="AU35" s="61">
        <v>0</v>
      </c>
      <c r="AV35" s="61">
        <v>0</v>
      </c>
      <c r="AW35" s="61">
        <v>0</v>
      </c>
      <c r="AX35" s="61">
        <v>0</v>
      </c>
      <c r="AY35" s="61">
        <v>0</v>
      </c>
      <c r="AZ35" s="61">
        <v>0</v>
      </c>
      <c r="BA35" s="61">
        <v>0</v>
      </c>
    </row>
    <row r="36" spans="1:53" ht="13.5" customHeight="1">
      <c r="A36" s="17" t="s">
        <v>30</v>
      </c>
      <c r="B36" s="16">
        <v>0.067342417</v>
      </c>
      <c r="C36" s="16">
        <v>0.0726081339</v>
      </c>
      <c r="D36" s="16">
        <v>0.7298787233</v>
      </c>
      <c r="E36" s="16">
        <v>0.055779678</v>
      </c>
      <c r="F36" s="16">
        <v>0.1660818199</v>
      </c>
      <c r="G36" s="16">
        <v>0.1608317236</v>
      </c>
      <c r="H36" s="16">
        <v>0.5284698143</v>
      </c>
      <c r="I36" s="16">
        <v>0.3396800026</v>
      </c>
      <c r="J36" s="16">
        <v>0.8131011107</v>
      </c>
      <c r="K36" s="16">
        <v>0.4680963994</v>
      </c>
      <c r="L36" s="16">
        <v>0.3349649592</v>
      </c>
      <c r="M36" s="16">
        <v>0.5125700473</v>
      </c>
      <c r="N36" s="16">
        <v>0.1494651332</v>
      </c>
      <c r="O36" s="16">
        <v>0.3222978886</v>
      </c>
      <c r="P36" s="16">
        <v>0.3393861257</v>
      </c>
      <c r="Q36" s="16">
        <v>0.1805854833</v>
      </c>
      <c r="R36" s="16">
        <v>0.1584708782</v>
      </c>
      <c r="S36" s="16">
        <v>0.3453710225</v>
      </c>
      <c r="T36" s="16">
        <v>1.6174950862</v>
      </c>
      <c r="U36" s="16">
        <v>2.1926276592</v>
      </c>
      <c r="V36" s="16">
        <v>1.0983139718</v>
      </c>
      <c r="W36" s="16">
        <v>0.8486276526</v>
      </c>
      <c r="X36" s="16">
        <v>0.767186486</v>
      </c>
      <c r="Y36" s="16">
        <v>7.0382326047</v>
      </c>
      <c r="Z36" s="16">
        <v>1.6268965511</v>
      </c>
      <c r="AA36" s="16">
        <v>2.7195710948</v>
      </c>
      <c r="AB36" s="16">
        <v>2.15314746</v>
      </c>
      <c r="AC36" s="16">
        <v>2.7743199041</v>
      </c>
      <c r="AD36" s="16">
        <v>1.3184217062</v>
      </c>
      <c r="AE36" s="16">
        <v>1.327712438</v>
      </c>
      <c r="AF36" s="16">
        <v>1.448106846</v>
      </c>
      <c r="AG36" s="16">
        <v>1.3031523058</v>
      </c>
      <c r="AH36" s="16">
        <v>70.5108388331</v>
      </c>
      <c r="AI36" s="16">
        <v>20.0836234152</v>
      </c>
      <c r="AJ36" s="16">
        <v>6.0448575189</v>
      </c>
      <c r="AK36" s="16">
        <v>1.4422804872</v>
      </c>
      <c r="AL36" s="16">
        <v>16.0526941561</v>
      </c>
      <c r="AM36" s="16">
        <v>8.5016724923</v>
      </c>
      <c r="AN36" s="16">
        <v>31.7317862705</v>
      </c>
      <c r="AO36" s="16">
        <v>3.8617776266</v>
      </c>
      <c r="AP36" s="16">
        <v>0.5454484797</v>
      </c>
      <c r="AQ36" s="16">
        <v>0.5580147276</v>
      </c>
      <c r="AR36" s="16">
        <v>0.541068592</v>
      </c>
      <c r="AS36" s="16">
        <v>17.9836281112</v>
      </c>
      <c r="AT36" s="16">
        <v>1.0353980786</v>
      </c>
      <c r="AU36" s="16">
        <v>1.043289482</v>
      </c>
      <c r="AV36" s="16">
        <v>1.0846759792</v>
      </c>
      <c r="AW36" s="16">
        <v>1.0841272814</v>
      </c>
      <c r="AX36" s="61">
        <v>0</v>
      </c>
      <c r="AY36" s="16">
        <v>1.5762431126</v>
      </c>
      <c r="AZ36" s="61">
        <v>0</v>
      </c>
      <c r="BA36" s="61">
        <v>0</v>
      </c>
    </row>
    <row r="37" spans="1:53" ht="13.5" customHeight="1">
      <c r="A37" s="17" t="s">
        <v>31</v>
      </c>
      <c r="B37" s="16">
        <v>1.7791365094</v>
      </c>
      <c r="C37" s="16">
        <v>2.6344906103</v>
      </c>
      <c r="D37" s="16">
        <v>1.8249963638</v>
      </c>
      <c r="E37" s="16">
        <v>6.4442098284</v>
      </c>
      <c r="F37" s="16">
        <v>5.3488209992</v>
      </c>
      <c r="G37" s="16">
        <v>1.9302140903</v>
      </c>
      <c r="H37" s="16">
        <v>2.5510862615</v>
      </c>
      <c r="I37" s="16">
        <v>0.5997201812</v>
      </c>
      <c r="J37" s="16">
        <v>0.5278595231</v>
      </c>
      <c r="K37" s="16">
        <v>0.1118327216</v>
      </c>
      <c r="L37" s="16">
        <v>404.032548993</v>
      </c>
      <c r="M37" s="16">
        <v>13.5493821583</v>
      </c>
      <c r="N37" s="16">
        <v>0.0587152273</v>
      </c>
      <c r="O37" s="16">
        <v>1.7554070338</v>
      </c>
      <c r="P37" s="16">
        <v>5.7291994356</v>
      </c>
      <c r="Q37" s="16">
        <v>3.0912418616</v>
      </c>
      <c r="R37" s="16">
        <v>1.5176489704</v>
      </c>
      <c r="S37" s="16">
        <v>4.8344417979</v>
      </c>
      <c r="T37" s="16">
        <v>2.0046531793</v>
      </c>
      <c r="U37" s="16">
        <v>5.7086900051</v>
      </c>
      <c r="V37" s="16">
        <v>14.2397114131</v>
      </c>
      <c r="W37" s="16">
        <v>9.0518641398</v>
      </c>
      <c r="X37" s="16">
        <v>2.9935386723</v>
      </c>
      <c r="Y37" s="16">
        <v>22.9867081867</v>
      </c>
      <c r="Z37" s="16">
        <v>21.6572161607</v>
      </c>
      <c r="AA37" s="16">
        <v>146.6140920802</v>
      </c>
      <c r="AB37" s="16">
        <v>24.1963259397</v>
      </c>
      <c r="AC37" s="16">
        <v>46.4883143504</v>
      </c>
      <c r="AD37" s="16">
        <v>1.6935107657</v>
      </c>
      <c r="AE37" s="16">
        <v>1.760402018</v>
      </c>
      <c r="AF37" s="16">
        <v>1.8478443962</v>
      </c>
      <c r="AG37" s="16">
        <v>24.0587567995</v>
      </c>
      <c r="AH37" s="16">
        <v>1.335966188</v>
      </c>
      <c r="AI37" s="16">
        <v>14.0061090576</v>
      </c>
      <c r="AJ37" s="16">
        <v>2.1287343535</v>
      </c>
      <c r="AK37" s="16">
        <v>99.5922443546</v>
      </c>
      <c r="AL37" s="16">
        <v>145.0930744436</v>
      </c>
      <c r="AM37" s="16">
        <v>1.9575603327</v>
      </c>
      <c r="AN37" s="16">
        <v>2.0923682365</v>
      </c>
      <c r="AO37" s="16">
        <v>12.3972505651</v>
      </c>
      <c r="AP37" s="16">
        <v>1.0443196534</v>
      </c>
      <c r="AQ37" s="16">
        <v>1.5182047762</v>
      </c>
      <c r="AR37" s="16">
        <v>1.185764975</v>
      </c>
      <c r="AS37" s="16">
        <v>110.9898301872</v>
      </c>
      <c r="AT37" s="16">
        <v>19.9339932775</v>
      </c>
      <c r="AU37" s="16">
        <v>21.000309232</v>
      </c>
      <c r="AV37" s="16">
        <v>0.6411773014</v>
      </c>
      <c r="AW37" s="16">
        <v>101.4658980469</v>
      </c>
      <c r="AX37" s="61">
        <v>0</v>
      </c>
      <c r="AY37" s="61">
        <v>0</v>
      </c>
      <c r="AZ37" s="16">
        <v>15.5853743993</v>
      </c>
      <c r="BA37" s="61">
        <v>0</v>
      </c>
    </row>
    <row r="38" spans="1:53" ht="13.5" customHeight="1">
      <c r="A38" s="17" t="s">
        <v>32</v>
      </c>
      <c r="B38" s="16">
        <v>5.626109851</v>
      </c>
      <c r="C38" s="16">
        <v>16.4762653816</v>
      </c>
      <c r="D38" s="16">
        <v>4.2223743987</v>
      </c>
      <c r="E38" s="16">
        <v>22.0925656636</v>
      </c>
      <c r="F38" s="16">
        <v>9.3267674479</v>
      </c>
      <c r="G38" s="16">
        <v>25.4774779969</v>
      </c>
      <c r="H38" s="16">
        <v>3.4631851371</v>
      </c>
      <c r="I38" s="16">
        <v>5.6282459915</v>
      </c>
      <c r="J38" s="16">
        <v>4.692466539</v>
      </c>
      <c r="K38" s="16">
        <v>8.9232454341</v>
      </c>
      <c r="L38" s="16">
        <v>22.8688636024</v>
      </c>
      <c r="M38" s="16">
        <v>6.1704307567</v>
      </c>
      <c r="N38" s="16">
        <v>3.3781153551</v>
      </c>
      <c r="O38" s="16">
        <v>24.7778638926</v>
      </c>
      <c r="P38" s="16">
        <v>9.5857589024</v>
      </c>
      <c r="Q38" s="16">
        <v>11.6415492408</v>
      </c>
      <c r="R38" s="16">
        <v>5.5970188325</v>
      </c>
      <c r="S38" s="16">
        <v>55.7528957974</v>
      </c>
      <c r="T38" s="16">
        <v>9.8517437739</v>
      </c>
      <c r="U38" s="16">
        <v>195.3226209834</v>
      </c>
      <c r="V38" s="16">
        <v>26.1269955587</v>
      </c>
      <c r="W38" s="16">
        <v>14.2515564962</v>
      </c>
      <c r="X38" s="16">
        <v>15.5512243125</v>
      </c>
      <c r="Y38" s="16">
        <v>3.6336481432</v>
      </c>
      <c r="Z38" s="16">
        <v>15.1191813976</v>
      </c>
      <c r="AA38" s="16">
        <v>16.43694287</v>
      </c>
      <c r="AB38" s="16">
        <v>18.9928573164</v>
      </c>
      <c r="AC38" s="16">
        <v>9.4700341935</v>
      </c>
      <c r="AD38" s="16">
        <v>5.9899882002</v>
      </c>
      <c r="AE38" s="16">
        <v>75.2681600663</v>
      </c>
      <c r="AF38" s="16">
        <v>7.9899292174</v>
      </c>
      <c r="AG38" s="16">
        <v>327.4642124645</v>
      </c>
      <c r="AH38" s="16">
        <v>12.3392317457</v>
      </c>
      <c r="AI38" s="16">
        <v>263.9215986152</v>
      </c>
      <c r="AJ38" s="16">
        <v>22.3741224791</v>
      </c>
      <c r="AK38" s="16">
        <v>172.6626741738</v>
      </c>
      <c r="AL38" s="16">
        <v>73.4558516415</v>
      </c>
      <c r="AM38" s="16">
        <v>319.7217837799</v>
      </c>
      <c r="AN38" s="16">
        <v>62.842279574</v>
      </c>
      <c r="AO38" s="16">
        <v>48.9423743442</v>
      </c>
      <c r="AP38" s="16">
        <v>13.2624844805</v>
      </c>
      <c r="AQ38" s="16">
        <v>97.2771701727</v>
      </c>
      <c r="AR38" s="16">
        <v>40.9962594127</v>
      </c>
      <c r="AS38" s="16">
        <v>5.1954367347</v>
      </c>
      <c r="AT38" s="16">
        <v>65.7282953759</v>
      </c>
      <c r="AU38" s="16">
        <v>1.0777078861</v>
      </c>
      <c r="AV38" s="16">
        <v>3.3410159429</v>
      </c>
      <c r="AW38" s="16">
        <v>10.402230016</v>
      </c>
      <c r="AX38" s="16">
        <v>11.911652994</v>
      </c>
      <c r="AY38" s="16">
        <v>44.5868242331</v>
      </c>
      <c r="AZ38" s="16">
        <v>79.5774579701</v>
      </c>
      <c r="BA38" s="16">
        <v>44.5673821174</v>
      </c>
    </row>
    <row r="39" spans="1:53" ht="13.5" customHeight="1">
      <c r="A39" s="17" t="s">
        <v>33</v>
      </c>
      <c r="B39" s="16">
        <v>0.9847192561</v>
      </c>
      <c r="C39" s="16">
        <v>7.4547306849</v>
      </c>
      <c r="D39" s="16">
        <v>28.1895191197</v>
      </c>
      <c r="E39" s="16">
        <v>0.068073092</v>
      </c>
      <c r="F39" s="16">
        <v>100.9149572651</v>
      </c>
      <c r="G39" s="16">
        <v>0.084</v>
      </c>
      <c r="H39" s="16">
        <v>2.339125945</v>
      </c>
      <c r="I39" s="16">
        <v>0.0750220206</v>
      </c>
      <c r="J39" s="16">
        <v>0.2924835435</v>
      </c>
      <c r="K39" s="16">
        <v>1.0514112487</v>
      </c>
      <c r="L39" s="16">
        <v>1.4665109827</v>
      </c>
      <c r="M39" s="16">
        <v>13.1613953471</v>
      </c>
      <c r="N39" s="16">
        <v>1.2128443843</v>
      </c>
      <c r="O39" s="16">
        <v>3.2197395936</v>
      </c>
      <c r="P39" s="16">
        <v>10.5598386917</v>
      </c>
      <c r="Q39" s="16">
        <v>8.2066954095</v>
      </c>
      <c r="R39" s="16">
        <v>3.0351632258</v>
      </c>
      <c r="S39" s="16">
        <v>1.6373572035</v>
      </c>
      <c r="T39" s="16">
        <v>8.3304175171</v>
      </c>
      <c r="U39" s="16">
        <v>0.5656913324</v>
      </c>
      <c r="V39" s="16">
        <v>12.0200896275</v>
      </c>
      <c r="W39" s="16">
        <v>2.5766724675</v>
      </c>
      <c r="X39" s="16">
        <v>0.8639025551</v>
      </c>
      <c r="Y39" s="16">
        <v>16.5658153926</v>
      </c>
      <c r="Z39" s="16">
        <v>0.7627479496</v>
      </c>
      <c r="AA39" s="16">
        <v>9.7542767045</v>
      </c>
      <c r="AB39" s="16">
        <v>0.4900551989</v>
      </c>
      <c r="AC39" s="16">
        <v>0.50581645</v>
      </c>
      <c r="AD39" s="16">
        <v>0.8170218655</v>
      </c>
      <c r="AE39" s="16">
        <v>3.8499402231</v>
      </c>
      <c r="AF39" s="16">
        <v>1.1090708805</v>
      </c>
      <c r="AG39" s="16">
        <v>1.402340531</v>
      </c>
      <c r="AH39" s="16">
        <v>0.6558154817</v>
      </c>
      <c r="AI39" s="16">
        <v>7.5202707892</v>
      </c>
      <c r="AJ39" s="16">
        <v>0.2805801302</v>
      </c>
      <c r="AK39" s="16">
        <v>17.4437215184</v>
      </c>
      <c r="AL39" s="61">
        <v>0</v>
      </c>
      <c r="AM39" s="16">
        <v>0.2948143406</v>
      </c>
      <c r="AN39" s="16">
        <v>0.7588563119</v>
      </c>
      <c r="AO39" s="16">
        <v>0.2141326126</v>
      </c>
      <c r="AP39" s="61">
        <v>0</v>
      </c>
      <c r="AQ39" s="16">
        <v>0.377054234</v>
      </c>
      <c r="AR39" s="16">
        <v>0.2566760366</v>
      </c>
      <c r="AS39" s="61">
        <v>0</v>
      </c>
      <c r="AT39" s="16">
        <v>0.1052899993</v>
      </c>
      <c r="AU39" s="16">
        <v>0.3623717886</v>
      </c>
      <c r="AV39" s="16">
        <v>0.1896039708</v>
      </c>
      <c r="AW39" s="16">
        <v>0.3448400324</v>
      </c>
      <c r="AX39" s="16">
        <v>0.0006598264</v>
      </c>
      <c r="AY39" s="16">
        <v>104.3864354233</v>
      </c>
      <c r="AZ39" s="61">
        <v>0</v>
      </c>
      <c r="BA39" s="16">
        <v>0.6611790398</v>
      </c>
    </row>
    <row r="40" spans="1:53" ht="13.5" customHeight="1">
      <c r="A40" s="17" t="s">
        <v>34</v>
      </c>
      <c r="B40" s="18">
        <v>0.083068915</v>
      </c>
      <c r="C40" s="18">
        <v>0.0223563315</v>
      </c>
      <c r="D40" s="18">
        <v>0.0530545544</v>
      </c>
      <c r="E40" s="18">
        <v>0.0122338943</v>
      </c>
      <c r="F40" s="18">
        <v>0.0764611873</v>
      </c>
      <c r="G40" s="18">
        <v>0.1616904575</v>
      </c>
      <c r="H40" s="18">
        <v>0.4125233023</v>
      </c>
      <c r="I40" s="18">
        <v>0.1042911236</v>
      </c>
      <c r="J40" s="18">
        <v>0.0028238748</v>
      </c>
      <c r="K40" s="18">
        <v>0.0611000898</v>
      </c>
      <c r="L40" s="18">
        <v>0.0199950008</v>
      </c>
      <c r="M40" s="18">
        <v>0.1697669807</v>
      </c>
      <c r="N40" s="62">
        <v>0</v>
      </c>
      <c r="O40" s="18">
        <v>0.2525521468</v>
      </c>
      <c r="P40" s="18">
        <v>0.105339406</v>
      </c>
      <c r="Q40" s="18">
        <v>0.080161528</v>
      </c>
      <c r="R40" s="62">
        <v>0</v>
      </c>
      <c r="S40" s="18">
        <v>0.0430572003</v>
      </c>
      <c r="T40" s="18">
        <v>0.0917327314</v>
      </c>
      <c r="U40" s="18">
        <v>0.1453317648</v>
      </c>
      <c r="V40" s="18">
        <v>0.3018644884</v>
      </c>
      <c r="W40" s="18">
        <v>3.1152851934</v>
      </c>
      <c r="X40" s="18">
        <v>0.2238419542</v>
      </c>
      <c r="Y40" s="18">
        <v>0.4154811954</v>
      </c>
      <c r="Z40" s="63" t="s">
        <v>167</v>
      </c>
      <c r="AA40" s="63" t="s">
        <v>167</v>
      </c>
      <c r="AB40" s="63" t="s">
        <v>167</v>
      </c>
      <c r="AC40" s="63" t="s">
        <v>167</v>
      </c>
      <c r="AD40" s="63" t="s">
        <v>167</v>
      </c>
      <c r="AE40" s="63" t="s">
        <v>167</v>
      </c>
      <c r="AF40" s="63" t="s">
        <v>167</v>
      </c>
      <c r="AG40" s="63" t="s">
        <v>167</v>
      </c>
      <c r="AH40" s="63" t="s">
        <v>167</v>
      </c>
      <c r="AI40" s="63" t="s">
        <v>167</v>
      </c>
      <c r="AJ40" s="63" t="s">
        <v>167</v>
      </c>
      <c r="AK40" s="63" t="s">
        <v>167</v>
      </c>
      <c r="AL40" s="63" t="s">
        <v>167</v>
      </c>
      <c r="AM40" s="63" t="s">
        <v>167</v>
      </c>
      <c r="AN40" s="63" t="s">
        <v>167</v>
      </c>
      <c r="AO40" s="63" t="s">
        <v>167</v>
      </c>
      <c r="AP40" s="63" t="s">
        <v>167</v>
      </c>
      <c r="AQ40" s="63" t="s">
        <v>167</v>
      </c>
      <c r="AR40" s="63" t="s">
        <v>167</v>
      </c>
      <c r="AS40" s="63" t="s">
        <v>167</v>
      </c>
      <c r="AT40" s="63" t="s">
        <v>167</v>
      </c>
      <c r="AU40" s="63" t="s">
        <v>167</v>
      </c>
      <c r="AV40" s="63" t="s">
        <v>167</v>
      </c>
      <c r="AW40" s="63" t="s">
        <v>167</v>
      </c>
      <c r="AX40" s="63" t="s">
        <v>167</v>
      </c>
      <c r="AY40" s="63" t="s">
        <v>167</v>
      </c>
      <c r="AZ40" s="63" t="s">
        <v>167</v>
      </c>
      <c r="BA40" s="63" t="s">
        <v>167</v>
      </c>
    </row>
    <row r="41" spans="1:53" ht="13.5" customHeight="1">
      <c r="A41" s="17" t="s">
        <v>35</v>
      </c>
      <c r="B41" s="63" t="s">
        <v>167</v>
      </c>
      <c r="C41" s="63" t="s">
        <v>167</v>
      </c>
      <c r="D41" s="63" t="s">
        <v>167</v>
      </c>
      <c r="E41" s="63" t="s">
        <v>167</v>
      </c>
      <c r="F41" s="63" t="s">
        <v>167</v>
      </c>
      <c r="G41" s="63" t="s">
        <v>167</v>
      </c>
      <c r="H41" s="63" t="s">
        <v>167</v>
      </c>
      <c r="I41" s="63" t="s">
        <v>167</v>
      </c>
      <c r="J41" s="63" t="s">
        <v>167</v>
      </c>
      <c r="K41" s="63" t="s">
        <v>167</v>
      </c>
      <c r="L41" s="63" t="s">
        <v>167</v>
      </c>
      <c r="M41" s="63" t="s">
        <v>167</v>
      </c>
      <c r="N41" s="63" t="s">
        <v>167</v>
      </c>
      <c r="O41" s="63" t="s">
        <v>167</v>
      </c>
      <c r="P41" s="63" t="s">
        <v>167</v>
      </c>
      <c r="Q41" s="63" t="s">
        <v>167</v>
      </c>
      <c r="R41" s="63" t="s">
        <v>167</v>
      </c>
      <c r="S41" s="63" t="s">
        <v>167</v>
      </c>
      <c r="T41" s="63" t="s">
        <v>167</v>
      </c>
      <c r="U41" s="63" t="s">
        <v>167</v>
      </c>
      <c r="V41" s="63" t="s">
        <v>167</v>
      </c>
      <c r="W41" s="63" t="s">
        <v>167</v>
      </c>
      <c r="X41" s="63" t="s">
        <v>167</v>
      </c>
      <c r="Y41" s="62">
        <v>0</v>
      </c>
      <c r="Z41" s="18">
        <v>0.0649042137</v>
      </c>
      <c r="AA41" s="18">
        <v>0.5225420061</v>
      </c>
      <c r="AB41" s="18">
        <v>0.061641934</v>
      </c>
      <c r="AC41" s="18">
        <v>0.0517197505</v>
      </c>
      <c r="AD41" s="18">
        <v>0.0184679943</v>
      </c>
      <c r="AE41" s="18">
        <v>7.9813454629</v>
      </c>
      <c r="AF41" s="18">
        <v>0.0202845788</v>
      </c>
      <c r="AG41" s="18">
        <v>0.0182540903</v>
      </c>
      <c r="AH41" s="18">
        <v>0.064320711</v>
      </c>
      <c r="AI41" s="18">
        <v>6.9498498587</v>
      </c>
      <c r="AJ41" s="18">
        <v>0.069678324</v>
      </c>
      <c r="AK41" s="18">
        <v>0.0697754042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18">
        <v>0.441240956</v>
      </c>
      <c r="AU41" s="18">
        <v>0.4446039237</v>
      </c>
      <c r="AV41" s="18">
        <v>0.462241022</v>
      </c>
      <c r="AW41" s="18">
        <v>0.4620071771</v>
      </c>
      <c r="AX41" s="62">
        <v>0</v>
      </c>
      <c r="AY41" s="62">
        <v>0</v>
      </c>
      <c r="AZ41" s="62">
        <v>0</v>
      </c>
      <c r="BA41" s="62">
        <v>0</v>
      </c>
    </row>
    <row r="42" spans="1:53" ht="13.5" customHeight="1">
      <c r="A42" s="17" t="s">
        <v>36</v>
      </c>
      <c r="B42" s="16">
        <v>0.2429489493</v>
      </c>
      <c r="C42" s="16">
        <v>0.5343491514</v>
      </c>
      <c r="D42" s="16">
        <v>0.447334847</v>
      </c>
      <c r="E42" s="16">
        <v>0.0161518272</v>
      </c>
      <c r="F42" s="16">
        <v>0.0834514083</v>
      </c>
      <c r="G42" s="16">
        <v>0.204391173</v>
      </c>
      <c r="H42" s="16">
        <v>0.683722351</v>
      </c>
      <c r="I42" s="16">
        <v>0.1012638438</v>
      </c>
      <c r="J42" s="16">
        <v>0.4494015047</v>
      </c>
      <c r="K42" s="16">
        <v>0.0740492148</v>
      </c>
      <c r="L42" s="16">
        <v>0.0855561792</v>
      </c>
      <c r="M42" s="16">
        <v>0.6146066889</v>
      </c>
      <c r="N42" s="16">
        <v>0.1989296197</v>
      </c>
      <c r="O42" s="16">
        <v>0.122338645</v>
      </c>
      <c r="P42" s="16">
        <v>0.103781133</v>
      </c>
      <c r="Q42" s="16">
        <v>0.1176728604</v>
      </c>
      <c r="R42" s="16">
        <v>0.9680369176</v>
      </c>
      <c r="S42" s="16">
        <v>0.3141904137</v>
      </c>
      <c r="T42" s="16">
        <v>1.4054956325</v>
      </c>
      <c r="U42" s="16">
        <v>0.6671454294</v>
      </c>
      <c r="V42" s="16">
        <v>1.3532494072</v>
      </c>
      <c r="W42" s="16">
        <v>2.390543959</v>
      </c>
      <c r="X42" s="16">
        <v>1.4448976678</v>
      </c>
      <c r="Y42" s="16">
        <v>1.4245403608</v>
      </c>
      <c r="Z42" s="16">
        <v>0.474117379</v>
      </c>
      <c r="AA42" s="16">
        <v>1.3410293125</v>
      </c>
      <c r="AB42" s="16">
        <v>1.5265568844</v>
      </c>
      <c r="AC42" s="16">
        <v>1.1622523413</v>
      </c>
      <c r="AD42" s="16">
        <v>0.2228648464</v>
      </c>
      <c r="AE42" s="16">
        <v>0.357022032</v>
      </c>
      <c r="AF42" s="16">
        <v>0.245845516</v>
      </c>
      <c r="AG42" s="16">
        <v>0.2212365586</v>
      </c>
      <c r="AH42" s="16">
        <v>0.8045924831</v>
      </c>
      <c r="AI42" s="16">
        <v>0.8275423501</v>
      </c>
      <c r="AJ42" s="16">
        <v>0.8716112587</v>
      </c>
      <c r="AK42" s="16">
        <v>0.8728257621</v>
      </c>
      <c r="AL42" s="16">
        <v>5.53317E-05</v>
      </c>
      <c r="AM42" s="16">
        <v>6.9234776017</v>
      </c>
      <c r="AN42" s="16">
        <v>3.8672012887</v>
      </c>
      <c r="AO42" s="16">
        <v>19.7010702098</v>
      </c>
      <c r="AP42" s="16">
        <v>2.6702517934</v>
      </c>
      <c r="AQ42" s="16">
        <v>0.0866000988</v>
      </c>
      <c r="AR42" s="16">
        <v>0.0857270252</v>
      </c>
      <c r="AS42" s="16">
        <v>0.0776506549</v>
      </c>
      <c r="AT42" s="16">
        <v>0.0030568937</v>
      </c>
      <c r="AU42" s="16">
        <v>0.0030801921</v>
      </c>
      <c r="AV42" s="16">
        <v>0.003202381</v>
      </c>
      <c r="AW42" s="16">
        <v>0.003200747</v>
      </c>
      <c r="AX42" s="61">
        <v>0</v>
      </c>
      <c r="AY42" s="61">
        <v>0</v>
      </c>
      <c r="AZ42" s="61">
        <v>0</v>
      </c>
      <c r="BA42" s="61">
        <v>0</v>
      </c>
    </row>
    <row r="43" spans="1:53" ht="13.5" customHeight="1">
      <c r="A43" s="17" t="s">
        <v>37</v>
      </c>
      <c r="B43" s="16">
        <v>0.15293705</v>
      </c>
      <c r="C43" s="61">
        <v>0</v>
      </c>
      <c r="D43" s="16">
        <v>0.8431173584</v>
      </c>
      <c r="E43" s="16">
        <v>0.0172578204</v>
      </c>
      <c r="F43" s="16">
        <v>0.0094945275</v>
      </c>
      <c r="G43" s="16">
        <v>0.0187947561</v>
      </c>
      <c r="H43" s="16">
        <v>0.0468672899</v>
      </c>
      <c r="I43" s="16">
        <v>0.1108960736</v>
      </c>
      <c r="J43" s="16">
        <v>0.0286075488</v>
      </c>
      <c r="K43" s="16">
        <v>0.0227070866</v>
      </c>
      <c r="L43" s="61">
        <v>0</v>
      </c>
      <c r="M43" s="61">
        <v>0</v>
      </c>
      <c r="N43" s="16">
        <v>0.36</v>
      </c>
      <c r="O43" s="61">
        <v>0</v>
      </c>
      <c r="P43" s="61">
        <v>0</v>
      </c>
      <c r="Q43" s="61">
        <v>0</v>
      </c>
      <c r="R43" s="61">
        <v>0</v>
      </c>
      <c r="S43" s="16">
        <v>0.020077096</v>
      </c>
      <c r="T43" s="16">
        <v>0.1119461653</v>
      </c>
      <c r="U43" s="16">
        <v>0.0641737331</v>
      </c>
      <c r="V43" s="61">
        <v>0</v>
      </c>
      <c r="W43" s="16">
        <v>1.5001673409</v>
      </c>
      <c r="X43" s="16">
        <v>0.3752299986</v>
      </c>
      <c r="Y43" s="61">
        <v>0</v>
      </c>
      <c r="Z43" s="16">
        <v>0.01392</v>
      </c>
      <c r="AA43" s="16">
        <v>3.7939297125</v>
      </c>
      <c r="AB43" s="16">
        <v>0.1</v>
      </c>
      <c r="AC43" s="16">
        <v>0.0679439068</v>
      </c>
      <c r="AD43" s="16">
        <v>0.3988431748</v>
      </c>
      <c r="AE43" s="16">
        <v>0.4173446853</v>
      </c>
      <c r="AF43" s="16">
        <v>0.4380749568</v>
      </c>
      <c r="AG43" s="16">
        <v>0.3942239379</v>
      </c>
      <c r="AH43" s="16">
        <v>0.0005938153</v>
      </c>
      <c r="AI43" s="16">
        <v>0.0006107531</v>
      </c>
      <c r="AJ43" s="16">
        <v>0.0006432773</v>
      </c>
      <c r="AK43" s="16">
        <v>0.000644159</v>
      </c>
      <c r="AL43" s="16">
        <v>0.0462123221</v>
      </c>
      <c r="AM43" s="16">
        <v>0.0452865718</v>
      </c>
      <c r="AN43" s="16">
        <v>0.0439575359</v>
      </c>
      <c r="AO43" s="16">
        <v>0.0450030762</v>
      </c>
      <c r="AP43" s="61">
        <v>0</v>
      </c>
      <c r="AQ43" s="61">
        <v>0</v>
      </c>
      <c r="AR43" s="61">
        <v>0</v>
      </c>
      <c r="AS43" s="61">
        <v>0</v>
      </c>
      <c r="AT43" s="16">
        <v>0.4188968211</v>
      </c>
      <c r="AU43" s="16">
        <v>0.4220894908</v>
      </c>
      <c r="AV43" s="16">
        <v>0.4388334584</v>
      </c>
      <c r="AW43" s="16">
        <v>0.4386114686</v>
      </c>
      <c r="AX43" s="61">
        <v>0</v>
      </c>
      <c r="AY43" s="61">
        <v>0</v>
      </c>
      <c r="AZ43" s="61">
        <v>0</v>
      </c>
      <c r="BA43" s="61">
        <v>0</v>
      </c>
    </row>
    <row r="44" spans="1:53" ht="13.5" customHeight="1">
      <c r="A44" s="17" t="s">
        <v>38</v>
      </c>
      <c r="B44" s="16">
        <v>0.0259381544</v>
      </c>
      <c r="C44" s="16">
        <v>0.0077716387</v>
      </c>
      <c r="D44" s="61">
        <v>0</v>
      </c>
      <c r="E44" s="16">
        <v>0.1050249888</v>
      </c>
      <c r="F44" s="16">
        <v>0.0166905235</v>
      </c>
      <c r="G44" s="16">
        <v>0.0436775384</v>
      </c>
      <c r="H44" s="16">
        <v>0.006336683</v>
      </c>
      <c r="I44" s="61">
        <v>0</v>
      </c>
      <c r="J44" s="16">
        <v>0.0416371737</v>
      </c>
      <c r="K44" s="61">
        <v>0</v>
      </c>
      <c r="L44" s="61">
        <v>0</v>
      </c>
      <c r="M44" s="16">
        <v>0.2118082433</v>
      </c>
      <c r="N44" s="16">
        <v>0.326528383</v>
      </c>
      <c r="O44" s="61">
        <v>0</v>
      </c>
      <c r="P44" s="61">
        <v>0</v>
      </c>
      <c r="Q44" s="61">
        <v>0</v>
      </c>
      <c r="R44" s="61">
        <v>0</v>
      </c>
      <c r="S44" s="16">
        <v>0.114925002</v>
      </c>
      <c r="T44" s="16">
        <v>1.1429952688</v>
      </c>
      <c r="U44" s="16">
        <v>0.003074999</v>
      </c>
      <c r="V44" s="61">
        <v>0</v>
      </c>
      <c r="W44" s="61">
        <v>0</v>
      </c>
      <c r="X44" s="61">
        <v>0</v>
      </c>
      <c r="Y44" s="16">
        <v>10.3061865236</v>
      </c>
      <c r="Z44" s="16">
        <v>0.5764347024</v>
      </c>
      <c r="AA44" s="16">
        <v>0.2237884209</v>
      </c>
      <c r="AB44" s="16">
        <v>0.2443922627</v>
      </c>
      <c r="AC44" s="16">
        <v>3.4967707388</v>
      </c>
      <c r="AD44" s="16">
        <v>0.2147252025</v>
      </c>
      <c r="AE44" s="16">
        <v>0.2245852816</v>
      </c>
      <c r="AF44" s="16">
        <v>0.2357408419</v>
      </c>
      <c r="AG44" s="16">
        <v>0.2121433851</v>
      </c>
      <c r="AH44" s="16">
        <v>0.0216463118</v>
      </c>
      <c r="AI44" s="16">
        <v>0.0222637423</v>
      </c>
      <c r="AJ44" s="16">
        <v>0.023449348</v>
      </c>
      <c r="AK44" s="16">
        <v>0.0619546918</v>
      </c>
      <c r="AL44" s="61">
        <v>0</v>
      </c>
      <c r="AM44" s="61">
        <v>0</v>
      </c>
      <c r="AN44" s="61">
        <v>0</v>
      </c>
      <c r="AO44" s="61">
        <v>0</v>
      </c>
      <c r="AP44" s="61">
        <v>0</v>
      </c>
      <c r="AQ44" s="61">
        <v>0</v>
      </c>
      <c r="AR44" s="61">
        <v>0</v>
      </c>
      <c r="AS44" s="61">
        <v>0</v>
      </c>
      <c r="AT44" s="16">
        <v>0.5290985009</v>
      </c>
      <c r="AU44" s="61">
        <v>0</v>
      </c>
      <c r="AV44" s="61">
        <v>0</v>
      </c>
      <c r="AW44" s="61">
        <v>0</v>
      </c>
      <c r="AX44" s="61">
        <v>0</v>
      </c>
      <c r="AY44" s="16">
        <v>0.3001723963</v>
      </c>
      <c r="AZ44" s="61">
        <v>0</v>
      </c>
      <c r="BA44" s="61">
        <v>0</v>
      </c>
    </row>
    <row r="45" spans="1:53" ht="13.5" customHeight="1">
      <c r="A45" s="17" t="s">
        <v>39</v>
      </c>
      <c r="B45" s="16">
        <v>0.1264103241</v>
      </c>
      <c r="C45" s="16">
        <v>1.2969449693</v>
      </c>
      <c r="D45" s="16">
        <v>0.003914097</v>
      </c>
      <c r="E45" s="16">
        <v>0.6127566815</v>
      </c>
      <c r="F45" s="16">
        <v>0.3756122085</v>
      </c>
      <c r="G45" s="16">
        <v>0.4294682927</v>
      </c>
      <c r="H45" s="16">
        <v>0.0082007545</v>
      </c>
      <c r="I45" s="16">
        <v>0.0901826417</v>
      </c>
      <c r="J45" s="16">
        <v>0.272964106</v>
      </c>
      <c r="K45" s="16">
        <v>0.0472051107</v>
      </c>
      <c r="L45" s="16">
        <v>0.1908801697</v>
      </c>
      <c r="M45" s="16">
        <v>0.0013802051</v>
      </c>
      <c r="N45" s="16">
        <v>0.0864739529</v>
      </c>
      <c r="O45" s="16">
        <v>0.0560892534</v>
      </c>
      <c r="P45" s="16">
        <v>0.124178758</v>
      </c>
      <c r="Q45" s="16">
        <v>0.0137479741</v>
      </c>
      <c r="R45" s="16">
        <v>0.8164265012</v>
      </c>
      <c r="S45" s="16">
        <v>0.8463843287</v>
      </c>
      <c r="T45" s="16">
        <v>0.1220411607</v>
      </c>
      <c r="U45" s="16">
        <v>1.1282870914</v>
      </c>
      <c r="V45" s="16">
        <v>0.5021726452</v>
      </c>
      <c r="W45" s="16">
        <v>0.5308214838</v>
      </c>
      <c r="X45" s="16">
        <v>0.3886811437</v>
      </c>
      <c r="Y45" s="16">
        <v>0.0973667327</v>
      </c>
      <c r="Z45" s="16">
        <v>0.1056463073</v>
      </c>
      <c r="AA45" s="16">
        <v>0.392593161</v>
      </c>
      <c r="AB45" s="16">
        <v>0.0902637388</v>
      </c>
      <c r="AC45" s="16">
        <v>0.1399381657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>
        <v>0</v>
      </c>
      <c r="AM45" s="61">
        <v>0</v>
      </c>
      <c r="AN45" s="61">
        <v>0</v>
      </c>
      <c r="AO45" s="61">
        <v>0</v>
      </c>
      <c r="AP45" s="61">
        <v>0</v>
      </c>
      <c r="AQ45" s="61">
        <v>0</v>
      </c>
      <c r="AR45" s="61">
        <v>0</v>
      </c>
      <c r="AS45" s="61">
        <v>0</v>
      </c>
      <c r="AT45" s="61">
        <v>0</v>
      </c>
      <c r="AU45" s="16">
        <v>9.6493479963</v>
      </c>
      <c r="AV45" s="61">
        <v>0</v>
      </c>
      <c r="AW45" s="61">
        <v>0</v>
      </c>
      <c r="AX45" s="61">
        <v>0</v>
      </c>
      <c r="AY45" s="61">
        <v>0</v>
      </c>
      <c r="AZ45" s="16">
        <v>12.3729611586</v>
      </c>
      <c r="BA45" s="61">
        <v>0</v>
      </c>
    </row>
    <row r="46" spans="1:53" ht="13.5" customHeight="1">
      <c r="A46" s="13" t="s">
        <v>40</v>
      </c>
      <c r="B46" s="14">
        <v>69.1987784624</v>
      </c>
      <c r="C46" s="14">
        <v>53.2667578315</v>
      </c>
      <c r="D46" s="14">
        <v>61.3151005549</v>
      </c>
      <c r="E46" s="14">
        <v>29.8057597198</v>
      </c>
      <c r="F46" s="14">
        <v>21.2658136258</v>
      </c>
      <c r="G46" s="14">
        <v>32.2895848599</v>
      </c>
      <c r="H46" s="14">
        <v>36.625743625</v>
      </c>
      <c r="I46" s="14">
        <v>32.8615321369</v>
      </c>
      <c r="J46" s="14">
        <v>33.2995021426</v>
      </c>
      <c r="K46" s="14">
        <v>30.5983133851</v>
      </c>
      <c r="L46" s="14">
        <v>19.1270958927</v>
      </c>
      <c r="M46" s="14">
        <v>125.3385165162</v>
      </c>
      <c r="N46" s="14">
        <v>20.464489995</v>
      </c>
      <c r="O46" s="14">
        <v>112.849170663</v>
      </c>
      <c r="P46" s="14">
        <v>12.7765686594</v>
      </c>
      <c r="Q46" s="14">
        <v>24.0934538965</v>
      </c>
      <c r="R46" s="14">
        <v>25.1585337868</v>
      </c>
      <c r="S46" s="14">
        <v>11.2934788677</v>
      </c>
      <c r="T46" s="14">
        <v>15.6454817223</v>
      </c>
      <c r="U46" s="14">
        <v>31.3656019674</v>
      </c>
      <c r="V46" s="14">
        <v>82.7041515004</v>
      </c>
      <c r="W46" s="14">
        <v>38.8179794099</v>
      </c>
      <c r="X46" s="14">
        <v>44.5893629948</v>
      </c>
      <c r="Y46" s="14">
        <v>125.0512955158</v>
      </c>
      <c r="Z46" s="14">
        <v>52.561050485</v>
      </c>
      <c r="AA46" s="14">
        <v>37.0022938398</v>
      </c>
      <c r="AB46" s="14">
        <v>41.5154602601</v>
      </c>
      <c r="AC46" s="14">
        <v>73.7016816987</v>
      </c>
      <c r="AD46" s="14">
        <v>51.340010034</v>
      </c>
      <c r="AE46" s="14">
        <v>113.8655071494</v>
      </c>
      <c r="AF46" s="14">
        <v>35.3734966198</v>
      </c>
      <c r="AG46" s="14">
        <v>415.3516821962</v>
      </c>
      <c r="AH46" s="14">
        <v>22.6504231185</v>
      </c>
      <c r="AI46" s="14">
        <v>39.801942534</v>
      </c>
      <c r="AJ46" s="14">
        <v>117.0727276641</v>
      </c>
      <c r="AK46" s="14">
        <v>101.1904961656</v>
      </c>
      <c r="AL46" s="14">
        <v>62.5407367972</v>
      </c>
      <c r="AM46" s="14">
        <v>100.4412934601</v>
      </c>
      <c r="AN46" s="14">
        <v>126.8250267312</v>
      </c>
      <c r="AO46" s="14">
        <v>173.92153752</v>
      </c>
      <c r="AP46" s="14">
        <v>9.256426647</v>
      </c>
      <c r="AQ46" s="14">
        <v>104.3105757611</v>
      </c>
      <c r="AR46" s="14">
        <v>125.4773239379</v>
      </c>
      <c r="AS46" s="14">
        <v>2662.3524248256</v>
      </c>
      <c r="AT46" s="14">
        <v>75.6345091951</v>
      </c>
      <c r="AU46" s="14">
        <v>1034.6616511829</v>
      </c>
      <c r="AV46" s="14">
        <v>105.9208196258</v>
      </c>
      <c r="AW46" s="14">
        <v>816.8620904686</v>
      </c>
      <c r="AX46" s="14">
        <v>25.4104020946</v>
      </c>
      <c r="AY46" s="14">
        <v>119.4304332707</v>
      </c>
      <c r="AZ46" s="14">
        <v>413.8409352136</v>
      </c>
      <c r="BA46" s="14">
        <v>1680.7442108929</v>
      </c>
    </row>
    <row r="47" spans="1:53" ht="13.5" customHeight="1">
      <c r="A47" s="19" t="s">
        <v>41</v>
      </c>
      <c r="B47" s="20">
        <v>68.6814330635</v>
      </c>
      <c r="C47" s="20">
        <v>49.8692173883</v>
      </c>
      <c r="D47" s="20">
        <v>60.356899151</v>
      </c>
      <c r="E47" s="20">
        <v>28.7721456408</v>
      </c>
      <c r="F47" s="20">
        <v>20.5429207516</v>
      </c>
      <c r="G47" s="20">
        <v>30.7606191779</v>
      </c>
      <c r="H47" s="20">
        <v>36.3953080108</v>
      </c>
      <c r="I47" s="20">
        <v>32.1968260409</v>
      </c>
      <c r="J47" s="20">
        <v>32.8896228018</v>
      </c>
      <c r="K47" s="20">
        <v>29.6324948415</v>
      </c>
      <c r="L47" s="20">
        <v>18.0698532114</v>
      </c>
      <c r="M47" s="20">
        <v>124.6438519953</v>
      </c>
      <c r="N47" s="20">
        <v>5.1498747312</v>
      </c>
      <c r="O47" s="20">
        <v>112.1342502646</v>
      </c>
      <c r="P47" s="20">
        <v>9.3726175902</v>
      </c>
      <c r="Q47" s="20">
        <v>23.7373053415</v>
      </c>
      <c r="R47" s="20">
        <v>18.9907679605</v>
      </c>
      <c r="S47" s="20">
        <v>10.7541112134</v>
      </c>
      <c r="T47" s="20">
        <v>15.3397187036</v>
      </c>
      <c r="U47" s="20">
        <v>17.6018365394</v>
      </c>
      <c r="V47" s="20">
        <v>38.3771739412</v>
      </c>
      <c r="W47" s="20">
        <v>24.3874622352</v>
      </c>
      <c r="X47" s="20">
        <v>29.6052676754</v>
      </c>
      <c r="Y47" s="20">
        <v>106.5292516399</v>
      </c>
      <c r="Z47" s="20">
        <v>51.2558217859</v>
      </c>
      <c r="AA47" s="20">
        <v>33.63853058</v>
      </c>
      <c r="AB47" s="20">
        <v>25.8051470832</v>
      </c>
      <c r="AC47" s="20">
        <v>61.1143104841</v>
      </c>
      <c r="AD47" s="20">
        <v>45.4744806702</v>
      </c>
      <c r="AE47" s="20">
        <v>84.9628729328</v>
      </c>
      <c r="AF47" s="20">
        <v>12.4953714399</v>
      </c>
      <c r="AG47" s="20">
        <v>34.1048422595</v>
      </c>
      <c r="AH47" s="20">
        <v>18.8683382508</v>
      </c>
      <c r="AI47" s="20">
        <v>28.4612771262</v>
      </c>
      <c r="AJ47" s="20">
        <v>19.370090741</v>
      </c>
      <c r="AK47" s="20">
        <v>32.8905462307</v>
      </c>
      <c r="AL47" s="20">
        <v>32.6597194307</v>
      </c>
      <c r="AM47" s="20">
        <v>65.7977111294</v>
      </c>
      <c r="AN47" s="20">
        <v>31.6631131858</v>
      </c>
      <c r="AO47" s="20">
        <v>70.0172371211</v>
      </c>
      <c r="AP47" s="20">
        <v>2.1709896123</v>
      </c>
      <c r="AQ47" s="20">
        <v>67.0107887787</v>
      </c>
      <c r="AR47" s="20">
        <v>117.6617674823</v>
      </c>
      <c r="AS47" s="20">
        <v>108.6529747837</v>
      </c>
      <c r="AT47" s="20">
        <v>67.8023571963</v>
      </c>
      <c r="AU47" s="20">
        <v>12.5680968527</v>
      </c>
      <c r="AV47" s="20">
        <v>105.8897708897</v>
      </c>
      <c r="AW47" s="20">
        <v>25.851473323</v>
      </c>
      <c r="AX47" s="20">
        <v>0.0008646036</v>
      </c>
      <c r="AY47" s="20">
        <v>4.05652519</v>
      </c>
      <c r="AZ47" s="20">
        <v>413.8409352136</v>
      </c>
      <c r="BA47" s="20">
        <v>0.1686741524</v>
      </c>
    </row>
    <row r="48" spans="1:53" ht="13.5" customHeight="1">
      <c r="A48" s="17" t="s">
        <v>42</v>
      </c>
      <c r="B48" s="16">
        <v>50.8827662542</v>
      </c>
      <c r="C48" s="16">
        <v>33.6607435408</v>
      </c>
      <c r="D48" s="16">
        <v>43.9811930799</v>
      </c>
      <c r="E48" s="16">
        <v>19.5026299398</v>
      </c>
      <c r="F48" s="16">
        <v>9.9752871668</v>
      </c>
      <c r="G48" s="16">
        <v>29.945370501</v>
      </c>
      <c r="H48" s="16">
        <v>36.1795421764</v>
      </c>
      <c r="I48" s="16">
        <v>31.5953857342</v>
      </c>
      <c r="J48" s="16">
        <v>32.8654981285</v>
      </c>
      <c r="K48" s="16">
        <v>29.221668414</v>
      </c>
      <c r="L48" s="16">
        <v>17.2361773726</v>
      </c>
      <c r="M48" s="16">
        <v>124.2745415624</v>
      </c>
      <c r="N48" s="16">
        <v>4.9451120519</v>
      </c>
      <c r="O48" s="16">
        <v>111.7799807537</v>
      </c>
      <c r="P48" s="16">
        <v>9.2850283584</v>
      </c>
      <c r="Q48" s="16">
        <v>23.3449316031</v>
      </c>
      <c r="R48" s="16">
        <v>18.6831086204</v>
      </c>
      <c r="S48" s="16">
        <v>10.6021921901</v>
      </c>
      <c r="T48" s="16">
        <v>15.0553390364</v>
      </c>
      <c r="U48" s="16">
        <v>16.1836166563</v>
      </c>
      <c r="V48" s="16">
        <v>37.8858270652</v>
      </c>
      <c r="W48" s="16">
        <v>23.8229509865</v>
      </c>
      <c r="X48" s="16">
        <v>29.5047116228</v>
      </c>
      <c r="Y48" s="16">
        <v>93.8985133308</v>
      </c>
      <c r="Z48" s="16">
        <v>50.798630784</v>
      </c>
      <c r="AA48" s="16">
        <v>33.4734438962</v>
      </c>
      <c r="AB48" s="16">
        <v>25.0034224002</v>
      </c>
      <c r="AC48" s="16">
        <v>60.8433413681</v>
      </c>
      <c r="AD48" s="16">
        <v>7.3549180419</v>
      </c>
      <c r="AE48" s="16">
        <v>83.4013332751</v>
      </c>
      <c r="AF48" s="16">
        <v>11.0672025345</v>
      </c>
      <c r="AG48" s="16">
        <v>32.8196321044</v>
      </c>
      <c r="AH48" s="16">
        <v>16.8137975753</v>
      </c>
      <c r="AI48" s="16">
        <v>26.8456879894</v>
      </c>
      <c r="AJ48" s="16">
        <v>19.370090741</v>
      </c>
      <c r="AK48" s="16">
        <v>26.4874995045</v>
      </c>
      <c r="AL48" s="16">
        <v>31.6984746032</v>
      </c>
      <c r="AM48" s="16">
        <v>65.0255608592</v>
      </c>
      <c r="AN48" s="16">
        <v>8.3390735231</v>
      </c>
      <c r="AO48" s="16">
        <v>69.1266076637</v>
      </c>
      <c r="AP48" s="16">
        <v>1.8316891562</v>
      </c>
      <c r="AQ48" s="16">
        <v>66.6761651879</v>
      </c>
      <c r="AR48" s="16">
        <v>41.3415264852</v>
      </c>
      <c r="AS48" s="16">
        <v>108.2547456305</v>
      </c>
      <c r="AT48" s="16">
        <v>67.7856977413</v>
      </c>
      <c r="AU48" s="16">
        <v>12.5497898939</v>
      </c>
      <c r="AV48" s="16">
        <v>105.8867292514</v>
      </c>
      <c r="AW48" s="16">
        <v>25.8505989161</v>
      </c>
      <c r="AX48" s="61">
        <v>0</v>
      </c>
      <c r="AY48" s="16">
        <v>4.0443627994</v>
      </c>
      <c r="AZ48" s="16">
        <v>413.8409352136</v>
      </c>
      <c r="BA48" s="61">
        <v>0</v>
      </c>
    </row>
    <row r="49" spans="1:53" ht="13.5" customHeight="1">
      <c r="A49" s="17" t="s">
        <v>43</v>
      </c>
      <c r="B49" s="16">
        <v>17.7986668093</v>
      </c>
      <c r="C49" s="16">
        <v>16.2084738475</v>
      </c>
      <c r="D49" s="16">
        <v>16.3757060711</v>
      </c>
      <c r="E49" s="16">
        <v>9.269515701</v>
      </c>
      <c r="F49" s="16">
        <v>10.5676335848</v>
      </c>
      <c r="G49" s="16">
        <v>0.8152486769</v>
      </c>
      <c r="H49" s="16">
        <v>0.2157658344</v>
      </c>
      <c r="I49" s="16">
        <v>0.6014403067</v>
      </c>
      <c r="J49" s="16">
        <v>0.0241246733</v>
      </c>
      <c r="K49" s="16">
        <v>0.4108264275</v>
      </c>
      <c r="L49" s="16">
        <v>0.8336758388</v>
      </c>
      <c r="M49" s="16">
        <v>0.3693104329</v>
      </c>
      <c r="N49" s="16">
        <v>0.2047626793</v>
      </c>
      <c r="O49" s="16">
        <v>0.3542695109</v>
      </c>
      <c r="P49" s="16">
        <v>0.0875892318</v>
      </c>
      <c r="Q49" s="16">
        <v>0.3923737384</v>
      </c>
      <c r="R49" s="16">
        <v>0.3076593401</v>
      </c>
      <c r="S49" s="16">
        <v>0.1519190233</v>
      </c>
      <c r="T49" s="16">
        <v>0.2843796672</v>
      </c>
      <c r="U49" s="16">
        <v>1.4182198831</v>
      </c>
      <c r="V49" s="16">
        <v>0.491346876</v>
      </c>
      <c r="W49" s="16">
        <v>0.5645112487</v>
      </c>
      <c r="X49" s="16">
        <v>0.1005560526</v>
      </c>
      <c r="Y49" s="16">
        <v>12.6307383091</v>
      </c>
      <c r="Z49" s="16">
        <v>0.4571910019</v>
      </c>
      <c r="AA49" s="16">
        <v>0.1650866838</v>
      </c>
      <c r="AB49" s="16">
        <v>0.801724683</v>
      </c>
      <c r="AC49" s="16">
        <v>0.270969116</v>
      </c>
      <c r="AD49" s="16">
        <v>38.1195626283</v>
      </c>
      <c r="AE49" s="16">
        <v>1.5615396577</v>
      </c>
      <c r="AF49" s="16">
        <v>1.4281689054</v>
      </c>
      <c r="AG49" s="16">
        <v>1.2852101551</v>
      </c>
      <c r="AH49" s="16">
        <v>2.0545406755</v>
      </c>
      <c r="AI49" s="16">
        <v>1.6155891368</v>
      </c>
      <c r="AJ49" s="61">
        <v>0</v>
      </c>
      <c r="AK49" s="16">
        <v>6.4030467262</v>
      </c>
      <c r="AL49" s="16">
        <v>0.9612448275</v>
      </c>
      <c r="AM49" s="16">
        <v>0.7721502702</v>
      </c>
      <c r="AN49" s="16">
        <v>23.3240396627</v>
      </c>
      <c r="AO49" s="16">
        <v>0.8906294574</v>
      </c>
      <c r="AP49" s="16">
        <v>0.3393004561</v>
      </c>
      <c r="AQ49" s="16">
        <v>0.3346235908</v>
      </c>
      <c r="AR49" s="16">
        <v>76.3202409971</v>
      </c>
      <c r="AS49" s="16">
        <v>0.3982291532</v>
      </c>
      <c r="AT49" s="16">
        <v>0.016659455</v>
      </c>
      <c r="AU49" s="16">
        <v>0.0183069588</v>
      </c>
      <c r="AV49" s="16">
        <v>0.0030416383</v>
      </c>
      <c r="AW49" s="16">
        <v>0.0008744069</v>
      </c>
      <c r="AX49" s="16">
        <v>0.0008646036</v>
      </c>
      <c r="AY49" s="16">
        <v>0.0121623906</v>
      </c>
      <c r="AZ49" s="61">
        <v>0</v>
      </c>
      <c r="BA49" s="16">
        <v>0.1686741524</v>
      </c>
    </row>
    <row r="50" spans="1:53" ht="13.5" customHeight="1">
      <c r="A50" s="19" t="s">
        <v>44</v>
      </c>
      <c r="B50" s="20">
        <v>0.5173453989</v>
      </c>
      <c r="C50" s="20">
        <v>3.3975404432</v>
      </c>
      <c r="D50" s="20">
        <v>0.9582014039</v>
      </c>
      <c r="E50" s="20">
        <v>1.033614079</v>
      </c>
      <c r="F50" s="20">
        <v>0.7158445859</v>
      </c>
      <c r="G50" s="20">
        <v>1.4176602894</v>
      </c>
      <c r="H50" s="20">
        <v>0.1914820305</v>
      </c>
      <c r="I50" s="20">
        <v>0.6117989971</v>
      </c>
      <c r="J50" s="20">
        <v>0.4080290721</v>
      </c>
      <c r="K50" s="20">
        <v>0.760572769</v>
      </c>
      <c r="L50" s="20">
        <v>0.9554658748</v>
      </c>
      <c r="M50" s="20">
        <v>0.6884145209</v>
      </c>
      <c r="N50" s="20">
        <v>15.3146152638</v>
      </c>
      <c r="O50" s="20">
        <v>0.6676918302</v>
      </c>
      <c r="P50" s="20">
        <v>3.3595371313</v>
      </c>
      <c r="Q50" s="20">
        <v>0.356148555</v>
      </c>
      <c r="R50" s="20">
        <v>5.4251381436</v>
      </c>
      <c r="S50" s="20">
        <v>0.5393676543</v>
      </c>
      <c r="T50" s="20">
        <v>0.0864788923</v>
      </c>
      <c r="U50" s="20">
        <v>13.743765428</v>
      </c>
      <c r="V50" s="20">
        <v>44.322083648</v>
      </c>
      <c r="W50" s="20">
        <v>14.1914586973</v>
      </c>
      <c r="X50" s="20">
        <v>14.9840953194</v>
      </c>
      <c r="Y50" s="20">
        <v>18.4846055561</v>
      </c>
      <c r="Z50" s="20">
        <v>1.3052286991</v>
      </c>
      <c r="AA50" s="20">
        <v>3.2632347505</v>
      </c>
      <c r="AB50" s="20">
        <v>15.7103131769</v>
      </c>
      <c r="AC50" s="20">
        <v>12.4030675339</v>
      </c>
      <c r="AD50" s="20">
        <v>5.5670295879</v>
      </c>
      <c r="AE50" s="20">
        <v>28.4693668366</v>
      </c>
      <c r="AF50" s="20">
        <v>22.4273025397</v>
      </c>
      <c r="AG50" s="20">
        <v>380.7323280042</v>
      </c>
      <c r="AH50" s="20">
        <v>3.7820848677</v>
      </c>
      <c r="AI50" s="20">
        <v>11.3406654078</v>
      </c>
      <c r="AJ50" s="20">
        <v>90.5999946093</v>
      </c>
      <c r="AK50" s="20">
        <v>68.2389853851</v>
      </c>
      <c r="AL50" s="20">
        <v>29.8807730917</v>
      </c>
      <c r="AM50" s="20">
        <v>34.6433429493</v>
      </c>
      <c r="AN50" s="20">
        <v>95.1616811892</v>
      </c>
      <c r="AO50" s="20">
        <v>103.904062516</v>
      </c>
      <c r="AP50" s="20">
        <v>6.4029401402</v>
      </c>
      <c r="AQ50" s="20">
        <v>36.6015664669</v>
      </c>
      <c r="AR50" s="20">
        <v>7.1385399317</v>
      </c>
      <c r="AS50" s="20">
        <v>2553.086632057</v>
      </c>
      <c r="AT50" s="20">
        <v>7.8321519988</v>
      </c>
      <c r="AU50" s="20">
        <v>1022.0935543302</v>
      </c>
      <c r="AV50" s="20">
        <v>0.0310487361</v>
      </c>
      <c r="AW50" s="20">
        <v>791.0106171456</v>
      </c>
      <c r="AX50" s="20">
        <v>25.409537491</v>
      </c>
      <c r="AY50" s="20">
        <v>115.3739080807</v>
      </c>
      <c r="AZ50" s="65">
        <v>0</v>
      </c>
      <c r="BA50" s="20">
        <v>1680.5755367405</v>
      </c>
    </row>
    <row r="51" spans="1:53" ht="13.5" customHeight="1">
      <c r="A51" s="17" t="s">
        <v>45</v>
      </c>
      <c r="B51" s="61">
        <v>0</v>
      </c>
      <c r="C51" s="16">
        <v>0.0483311428</v>
      </c>
      <c r="D51" s="61">
        <v>0</v>
      </c>
      <c r="E51" s="61">
        <v>0</v>
      </c>
      <c r="F51" s="16">
        <v>0.0571043276</v>
      </c>
      <c r="G51" s="61">
        <v>0</v>
      </c>
      <c r="H51" s="61">
        <v>0</v>
      </c>
      <c r="I51" s="61">
        <v>0</v>
      </c>
      <c r="J51" s="16">
        <v>0.0120982945</v>
      </c>
      <c r="K51" s="61">
        <v>0</v>
      </c>
      <c r="L51" s="16">
        <v>0.0044305181</v>
      </c>
      <c r="M51" s="61">
        <v>0</v>
      </c>
      <c r="N51" s="61">
        <v>0</v>
      </c>
      <c r="O51" s="16">
        <v>0.0375227111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16">
        <v>0.0256250019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61">
        <v>0</v>
      </c>
      <c r="AF51" s="61">
        <v>0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  <c r="AL51" s="61">
        <v>0</v>
      </c>
      <c r="AM51" s="61">
        <v>0</v>
      </c>
      <c r="AN51" s="61">
        <v>0</v>
      </c>
      <c r="AO51" s="61">
        <v>0</v>
      </c>
      <c r="AP51" s="61">
        <v>0</v>
      </c>
      <c r="AQ51" s="61">
        <v>0</v>
      </c>
      <c r="AR51" s="61">
        <v>0</v>
      </c>
      <c r="AS51" s="61">
        <v>0</v>
      </c>
      <c r="AT51" s="61">
        <v>0</v>
      </c>
      <c r="AU51" s="61">
        <v>0</v>
      </c>
      <c r="AV51" s="61">
        <v>0</v>
      </c>
      <c r="AW51" s="61">
        <v>0</v>
      </c>
      <c r="AX51" s="61">
        <v>0</v>
      </c>
      <c r="AY51" s="61">
        <v>0</v>
      </c>
      <c r="AZ51" s="61">
        <v>0</v>
      </c>
      <c r="BA51" s="61">
        <v>0</v>
      </c>
    </row>
    <row r="52" spans="1:53" ht="13.5" customHeight="1">
      <c r="A52" s="19" t="s">
        <v>46</v>
      </c>
      <c r="B52" s="65">
        <v>0</v>
      </c>
      <c r="C52" s="65">
        <v>0</v>
      </c>
      <c r="D52" s="65">
        <v>0</v>
      </c>
      <c r="E52" s="65">
        <v>0</v>
      </c>
      <c r="F52" s="20">
        <v>0.0070482883</v>
      </c>
      <c r="G52" s="20">
        <v>0.1113053926</v>
      </c>
      <c r="H52" s="20">
        <v>0.0389535837</v>
      </c>
      <c r="I52" s="20">
        <v>0.0529070989</v>
      </c>
      <c r="J52" s="20">
        <v>0.0018502687</v>
      </c>
      <c r="K52" s="20">
        <v>0.2052457746</v>
      </c>
      <c r="L52" s="20">
        <v>0.1017768065</v>
      </c>
      <c r="M52" s="20">
        <v>0.00625</v>
      </c>
      <c r="N52" s="65">
        <v>0</v>
      </c>
      <c r="O52" s="20">
        <v>0.0472285682</v>
      </c>
      <c r="P52" s="20">
        <v>0.0444139379</v>
      </c>
      <c r="Q52" s="65">
        <v>0</v>
      </c>
      <c r="R52" s="20">
        <v>0.7426276827</v>
      </c>
      <c r="S52" s="65">
        <v>0</v>
      </c>
      <c r="T52" s="20">
        <v>0.2192841264</v>
      </c>
      <c r="U52" s="20">
        <v>0.02</v>
      </c>
      <c r="V52" s="20">
        <v>0.0048939112</v>
      </c>
      <c r="W52" s="20">
        <v>0.2390584774</v>
      </c>
      <c r="X52" s="65">
        <v>0</v>
      </c>
      <c r="Y52" s="20">
        <v>0.0374383198</v>
      </c>
      <c r="Z52" s="65">
        <v>0</v>
      </c>
      <c r="AA52" s="20">
        <v>0.1005285093</v>
      </c>
      <c r="AB52" s="65">
        <v>0</v>
      </c>
      <c r="AC52" s="20">
        <v>0.1843036807</v>
      </c>
      <c r="AD52" s="20">
        <v>0.2984997759</v>
      </c>
      <c r="AE52" s="20">
        <v>0.43326738</v>
      </c>
      <c r="AF52" s="20">
        <v>0.4508226402</v>
      </c>
      <c r="AG52" s="20">
        <v>0.5145119325</v>
      </c>
      <c r="AH52" s="65">
        <v>0</v>
      </c>
      <c r="AI52" s="65">
        <v>0</v>
      </c>
      <c r="AJ52" s="20">
        <v>7.1026423138</v>
      </c>
      <c r="AK52" s="20">
        <v>0.0609645498</v>
      </c>
      <c r="AL52" s="20">
        <v>0.0002442748</v>
      </c>
      <c r="AM52" s="20">
        <v>0.0002393814</v>
      </c>
      <c r="AN52" s="20">
        <v>0.0002323562</v>
      </c>
      <c r="AO52" s="20">
        <v>0.0002378829</v>
      </c>
      <c r="AP52" s="20">
        <v>0.6824968945</v>
      </c>
      <c r="AQ52" s="20">
        <v>0.6982205155</v>
      </c>
      <c r="AR52" s="20">
        <v>0.6770165239</v>
      </c>
      <c r="AS52" s="20">
        <v>0.6128179849</v>
      </c>
      <c r="AT52" s="65">
        <v>0</v>
      </c>
      <c r="AU52" s="65">
        <v>0</v>
      </c>
      <c r="AV52" s="65">
        <v>0</v>
      </c>
      <c r="AW52" s="65">
        <v>0</v>
      </c>
      <c r="AX52" s="65">
        <v>0</v>
      </c>
      <c r="AY52" s="65">
        <v>0</v>
      </c>
      <c r="AZ52" s="65">
        <v>0</v>
      </c>
      <c r="BA52" s="65">
        <v>0</v>
      </c>
    </row>
    <row r="53" spans="1:53" ht="13.5" customHeight="1">
      <c r="A53" s="17" t="s">
        <v>47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16">
        <v>0.1644403151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16">
        <v>0.1830161054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16">
        <v>0.0680768593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61">
        <v>0</v>
      </c>
      <c r="AP53" s="61">
        <v>0</v>
      </c>
      <c r="AQ53" s="61">
        <v>0</v>
      </c>
      <c r="AR53" s="61">
        <v>0</v>
      </c>
      <c r="AS53" s="61">
        <v>0</v>
      </c>
      <c r="AT53" s="61">
        <v>0</v>
      </c>
      <c r="AU53" s="61">
        <v>0</v>
      </c>
      <c r="AV53" s="61">
        <v>0</v>
      </c>
      <c r="AW53" s="61">
        <v>0</v>
      </c>
      <c r="AX53" s="61">
        <v>0</v>
      </c>
      <c r="AY53" s="61">
        <v>0</v>
      </c>
      <c r="AZ53" s="61">
        <v>0</v>
      </c>
      <c r="BA53" s="61">
        <v>0</v>
      </c>
    </row>
    <row r="54" spans="1:53" ht="13.5" customHeight="1">
      <c r="A54" s="17" t="s">
        <v>48</v>
      </c>
      <c r="B54" s="61">
        <v>0</v>
      </c>
      <c r="C54" s="61">
        <v>0</v>
      </c>
      <c r="D54" s="61">
        <v>0</v>
      </c>
      <c r="E54" s="61">
        <v>0</v>
      </c>
      <c r="F54" s="16">
        <v>0.0004143021</v>
      </c>
      <c r="G54" s="61">
        <v>0</v>
      </c>
      <c r="H54" s="16">
        <v>0.0389535837</v>
      </c>
      <c r="I54" s="16">
        <v>0.041049218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16">
        <v>0.0444139379</v>
      </c>
      <c r="Q54" s="61">
        <v>0</v>
      </c>
      <c r="R54" s="16">
        <v>0.0302045148</v>
      </c>
      <c r="S54" s="61">
        <v>0</v>
      </c>
      <c r="T54" s="61">
        <v>0</v>
      </c>
      <c r="U54" s="16">
        <v>0.02</v>
      </c>
      <c r="V54" s="61">
        <v>0</v>
      </c>
      <c r="W54" s="61">
        <v>0</v>
      </c>
      <c r="X54" s="61">
        <v>0</v>
      </c>
      <c r="Y54" s="16">
        <v>0.0374383198</v>
      </c>
      <c r="Z54" s="61">
        <v>0</v>
      </c>
      <c r="AA54" s="61">
        <v>0</v>
      </c>
      <c r="AB54" s="61">
        <v>0</v>
      </c>
      <c r="AC54" s="16">
        <v>0.1162268214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16">
        <v>7.1026423138</v>
      </c>
      <c r="AK54" s="16">
        <v>0.0609645498</v>
      </c>
      <c r="AL54" s="61">
        <v>0</v>
      </c>
      <c r="AM54" s="61">
        <v>0</v>
      </c>
      <c r="AN54" s="61">
        <v>0</v>
      </c>
      <c r="AO54" s="61">
        <v>0</v>
      </c>
      <c r="AP54" s="61">
        <v>0</v>
      </c>
      <c r="AQ54" s="61">
        <v>0</v>
      </c>
      <c r="AR54" s="61">
        <v>0</v>
      </c>
      <c r="AS54" s="61">
        <v>0</v>
      </c>
      <c r="AT54" s="61">
        <v>0</v>
      </c>
      <c r="AU54" s="61">
        <v>0</v>
      </c>
      <c r="AV54" s="61">
        <v>0</v>
      </c>
      <c r="AW54" s="61">
        <v>0</v>
      </c>
      <c r="AX54" s="61">
        <v>0</v>
      </c>
      <c r="AY54" s="61">
        <v>0</v>
      </c>
      <c r="AZ54" s="61">
        <v>0</v>
      </c>
      <c r="BA54" s="61">
        <v>0</v>
      </c>
    </row>
    <row r="55" spans="1:53" ht="13.5" customHeight="1">
      <c r="A55" s="17" t="s">
        <v>49</v>
      </c>
      <c r="B55" s="61">
        <v>0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16">
        <v>0.0030095982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0</v>
      </c>
      <c r="AI55" s="61">
        <v>0</v>
      </c>
      <c r="AJ55" s="61">
        <v>0</v>
      </c>
      <c r="AK55" s="61">
        <v>0</v>
      </c>
      <c r="AL55" s="61">
        <v>0</v>
      </c>
      <c r="AM55" s="61">
        <v>0</v>
      </c>
      <c r="AN55" s="61">
        <v>0</v>
      </c>
      <c r="AO55" s="61">
        <v>0</v>
      </c>
      <c r="AP55" s="61">
        <v>0</v>
      </c>
      <c r="AQ55" s="61">
        <v>0</v>
      </c>
      <c r="AR55" s="61">
        <v>0</v>
      </c>
      <c r="AS55" s="61">
        <v>0</v>
      </c>
      <c r="AT55" s="61">
        <v>0</v>
      </c>
      <c r="AU55" s="61">
        <v>0</v>
      </c>
      <c r="AV55" s="61">
        <v>0</v>
      </c>
      <c r="AW55" s="61">
        <v>0</v>
      </c>
      <c r="AX55" s="61">
        <v>0</v>
      </c>
      <c r="AY55" s="61">
        <v>0</v>
      </c>
      <c r="AZ55" s="61">
        <v>0</v>
      </c>
      <c r="BA55" s="61">
        <v>0</v>
      </c>
    </row>
    <row r="56" spans="1:53" ht="13.5" customHeight="1">
      <c r="A56" s="17" t="s">
        <v>50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16">
        <v>0.1113053926</v>
      </c>
      <c r="H56" s="61">
        <v>0</v>
      </c>
      <c r="I56" s="61">
        <v>0</v>
      </c>
      <c r="J56" s="61">
        <v>0</v>
      </c>
      <c r="K56" s="16">
        <v>0.0207232086</v>
      </c>
      <c r="L56" s="16">
        <v>0.0146687926</v>
      </c>
      <c r="M56" s="61">
        <v>0</v>
      </c>
      <c r="N56" s="61">
        <v>0</v>
      </c>
      <c r="O56" s="16">
        <v>0.0472285682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16">
        <v>0.2390584774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16">
        <v>0.2984997759</v>
      </c>
      <c r="AE56" s="16">
        <v>0.43326738</v>
      </c>
      <c r="AF56" s="16">
        <v>0.4508226402</v>
      </c>
      <c r="AG56" s="16">
        <v>0.5145119325</v>
      </c>
      <c r="AH56" s="61">
        <v>0</v>
      </c>
      <c r="AI56" s="61">
        <v>0</v>
      </c>
      <c r="AJ56" s="61">
        <v>0</v>
      </c>
      <c r="AK56" s="61">
        <v>0</v>
      </c>
      <c r="AL56" s="61">
        <v>0</v>
      </c>
      <c r="AM56" s="61">
        <v>0</v>
      </c>
      <c r="AN56" s="61">
        <v>0</v>
      </c>
      <c r="AO56" s="61">
        <v>0</v>
      </c>
      <c r="AP56" s="61">
        <v>0</v>
      </c>
      <c r="AQ56" s="61">
        <v>0</v>
      </c>
      <c r="AR56" s="61">
        <v>0</v>
      </c>
      <c r="AS56" s="61">
        <v>0</v>
      </c>
      <c r="AT56" s="61">
        <v>0</v>
      </c>
      <c r="AU56" s="61">
        <v>0</v>
      </c>
      <c r="AV56" s="61">
        <v>0</v>
      </c>
      <c r="AW56" s="61">
        <v>0</v>
      </c>
      <c r="AX56" s="61">
        <v>0</v>
      </c>
      <c r="AY56" s="61">
        <v>0</v>
      </c>
      <c r="AZ56" s="61">
        <v>0</v>
      </c>
      <c r="BA56" s="61">
        <v>0</v>
      </c>
    </row>
    <row r="57" spans="1:53" ht="13.5" customHeight="1">
      <c r="A57" s="17" t="s">
        <v>51</v>
      </c>
      <c r="B57" s="61">
        <v>0</v>
      </c>
      <c r="C57" s="61">
        <v>0</v>
      </c>
      <c r="D57" s="61">
        <v>0</v>
      </c>
      <c r="E57" s="61">
        <v>0</v>
      </c>
      <c r="F57" s="16">
        <v>0.0066339862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16">
        <v>0.5376420396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16">
        <v>0.0371405751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0</v>
      </c>
      <c r="AL57" s="61">
        <v>0</v>
      </c>
      <c r="AM57" s="61">
        <v>0</v>
      </c>
      <c r="AN57" s="61">
        <v>0</v>
      </c>
      <c r="AO57" s="61">
        <v>0</v>
      </c>
      <c r="AP57" s="61">
        <v>0</v>
      </c>
      <c r="AQ57" s="61">
        <v>0</v>
      </c>
      <c r="AR57" s="61">
        <v>0</v>
      </c>
      <c r="AS57" s="61">
        <v>0</v>
      </c>
      <c r="AT57" s="61">
        <v>0</v>
      </c>
      <c r="AU57" s="61">
        <v>0</v>
      </c>
      <c r="AV57" s="61">
        <v>0</v>
      </c>
      <c r="AW57" s="61">
        <v>0</v>
      </c>
      <c r="AX57" s="61">
        <v>0</v>
      </c>
      <c r="AY57" s="61">
        <v>0</v>
      </c>
      <c r="AZ57" s="61">
        <v>0</v>
      </c>
      <c r="BA57" s="61">
        <v>0</v>
      </c>
    </row>
    <row r="58" spans="1:53" ht="13.5" customHeight="1">
      <c r="A58" s="17" t="s">
        <v>52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16">
        <v>0.0871080139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16">
        <v>0.0047811283</v>
      </c>
      <c r="S58" s="61">
        <v>0</v>
      </c>
      <c r="T58" s="16">
        <v>0.0332584228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16">
        <v>0.0633879342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  <c r="AO58" s="61">
        <v>0</v>
      </c>
      <c r="AP58" s="61">
        <v>0</v>
      </c>
      <c r="AQ58" s="61">
        <v>0</v>
      </c>
      <c r="AR58" s="61">
        <v>0</v>
      </c>
      <c r="AS58" s="61">
        <v>0</v>
      </c>
      <c r="AT58" s="61">
        <v>0</v>
      </c>
      <c r="AU58" s="61">
        <v>0</v>
      </c>
      <c r="AV58" s="61">
        <v>0</v>
      </c>
      <c r="AW58" s="61">
        <v>0</v>
      </c>
      <c r="AX58" s="61">
        <v>0</v>
      </c>
      <c r="AY58" s="61">
        <v>0</v>
      </c>
      <c r="AZ58" s="61">
        <v>0</v>
      </c>
      <c r="BA58" s="61">
        <v>0</v>
      </c>
    </row>
    <row r="59" spans="1:53" ht="13.5" customHeight="1">
      <c r="A59" s="13" t="s">
        <v>53</v>
      </c>
      <c r="B59" s="14">
        <v>260.8664525512</v>
      </c>
      <c r="C59" s="14">
        <v>15.4144042957</v>
      </c>
      <c r="D59" s="14">
        <v>19.2191348494</v>
      </c>
      <c r="E59" s="14">
        <v>31.3096857109</v>
      </c>
      <c r="F59" s="14">
        <v>11.7532704214</v>
      </c>
      <c r="G59" s="14">
        <v>28.5155678043</v>
      </c>
      <c r="H59" s="14">
        <v>3.5687136173</v>
      </c>
      <c r="I59" s="14">
        <v>5.5534762941</v>
      </c>
      <c r="J59" s="14">
        <v>13.6774068262</v>
      </c>
      <c r="K59" s="14">
        <v>3.4605871515</v>
      </c>
      <c r="L59" s="14">
        <v>5.9017789138</v>
      </c>
      <c r="M59" s="14">
        <v>25.3799586711</v>
      </c>
      <c r="N59" s="14">
        <v>71.9079430715</v>
      </c>
      <c r="O59" s="14">
        <v>27.3858030133</v>
      </c>
      <c r="P59" s="14">
        <v>2.9575692072</v>
      </c>
      <c r="Q59" s="14">
        <v>37.7213165113</v>
      </c>
      <c r="R59" s="14">
        <v>30.9912312266</v>
      </c>
      <c r="S59" s="14">
        <v>67.3931546767</v>
      </c>
      <c r="T59" s="14">
        <v>29.160659989</v>
      </c>
      <c r="U59" s="14">
        <v>22.9825924279</v>
      </c>
      <c r="V59" s="14">
        <v>18.4659983841</v>
      </c>
      <c r="W59" s="14">
        <v>5.1863004157</v>
      </c>
      <c r="X59" s="14">
        <v>9.9069265463</v>
      </c>
      <c r="Y59" s="14">
        <v>62.3719725334</v>
      </c>
      <c r="Z59" s="14">
        <v>2.0817936272</v>
      </c>
      <c r="AA59" s="14">
        <v>1.2972043492</v>
      </c>
      <c r="AB59" s="14">
        <v>4.1316243273</v>
      </c>
      <c r="AC59" s="14">
        <v>15.5994502247</v>
      </c>
      <c r="AD59" s="14">
        <v>1.4384318633</v>
      </c>
      <c r="AE59" s="14">
        <v>3.8590062629</v>
      </c>
      <c r="AF59" s="14">
        <v>68.8779578555</v>
      </c>
      <c r="AG59" s="14">
        <v>24.1833142934</v>
      </c>
      <c r="AH59" s="14">
        <v>98.406473364</v>
      </c>
      <c r="AI59" s="14">
        <v>9.6551903543</v>
      </c>
      <c r="AJ59" s="14">
        <v>86.0747576632</v>
      </c>
      <c r="AK59" s="14">
        <v>24.9713899617</v>
      </c>
      <c r="AL59" s="14">
        <v>27.4585722332</v>
      </c>
      <c r="AM59" s="14">
        <v>6.7490498255</v>
      </c>
      <c r="AN59" s="14">
        <v>6.9253930039</v>
      </c>
      <c r="AO59" s="14">
        <v>24.5963129577</v>
      </c>
      <c r="AP59" s="14">
        <v>15.2624766394</v>
      </c>
      <c r="AQ59" s="14">
        <v>7.1844744062</v>
      </c>
      <c r="AR59" s="14">
        <v>183.6801614955</v>
      </c>
      <c r="AS59" s="14">
        <v>119.3804828993</v>
      </c>
      <c r="AT59" s="14">
        <v>2.2766950176</v>
      </c>
      <c r="AU59" s="14">
        <v>117.3035994407</v>
      </c>
      <c r="AV59" s="14">
        <v>36.0026372161</v>
      </c>
      <c r="AW59" s="14">
        <v>70.0900111728</v>
      </c>
      <c r="AX59" s="14">
        <v>63.5706156273</v>
      </c>
      <c r="AY59" s="64">
        <v>0</v>
      </c>
      <c r="AZ59" s="64">
        <v>0</v>
      </c>
      <c r="BA59" s="14">
        <v>7.4268076465</v>
      </c>
    </row>
    <row r="60" spans="1:53" ht="13.5" customHeight="1">
      <c r="A60" s="19" t="s">
        <v>54</v>
      </c>
      <c r="B60" s="20">
        <v>0.6627746541</v>
      </c>
      <c r="C60" s="20">
        <v>0.3357382902</v>
      </c>
      <c r="D60" s="20">
        <v>3.6902015908</v>
      </c>
      <c r="E60" s="20">
        <v>1.2798648659</v>
      </c>
      <c r="F60" s="20">
        <v>2.6692539649</v>
      </c>
      <c r="G60" s="20">
        <v>1.0008337824</v>
      </c>
      <c r="H60" s="20">
        <v>0.4203498131</v>
      </c>
      <c r="I60" s="20">
        <v>0.7197655265</v>
      </c>
      <c r="J60" s="20">
        <v>0.2216679254</v>
      </c>
      <c r="K60" s="20">
        <v>0.4137696002</v>
      </c>
      <c r="L60" s="20">
        <v>1.8952997198</v>
      </c>
      <c r="M60" s="20">
        <v>2.1194230875</v>
      </c>
      <c r="N60" s="20">
        <v>0.6355144924</v>
      </c>
      <c r="O60" s="20">
        <v>1.4800804093</v>
      </c>
      <c r="P60" s="20">
        <v>0.7768926151</v>
      </c>
      <c r="Q60" s="20">
        <v>1.840022731</v>
      </c>
      <c r="R60" s="20">
        <v>-0.3440769507</v>
      </c>
      <c r="S60" s="20">
        <v>1.7873991629</v>
      </c>
      <c r="T60" s="20">
        <v>0.5003711311</v>
      </c>
      <c r="U60" s="20">
        <v>1.5315072374</v>
      </c>
      <c r="V60" s="20">
        <v>1.6249610145</v>
      </c>
      <c r="W60" s="20">
        <v>1.8724669254</v>
      </c>
      <c r="X60" s="20">
        <v>1.777267606</v>
      </c>
      <c r="Y60" s="20">
        <v>2.8899663721</v>
      </c>
      <c r="Z60" s="20">
        <v>1.5219406501</v>
      </c>
      <c r="AA60" s="20">
        <v>1.0042361519</v>
      </c>
      <c r="AB60" s="20">
        <v>1.3804224225</v>
      </c>
      <c r="AC60" s="20">
        <v>13.9851613405</v>
      </c>
      <c r="AD60" s="20">
        <v>0.0008169006</v>
      </c>
      <c r="AE60" s="20">
        <v>1.528393113</v>
      </c>
      <c r="AF60" s="20">
        <v>1.6043111861</v>
      </c>
      <c r="AG60" s="20">
        <v>1.4437206546</v>
      </c>
      <c r="AH60" s="20">
        <v>0.6569668984</v>
      </c>
      <c r="AI60" s="20">
        <v>0.6757059535</v>
      </c>
      <c r="AJ60" s="20">
        <v>0.7116891561</v>
      </c>
      <c r="AK60" s="20">
        <v>0.7126807808</v>
      </c>
      <c r="AL60" s="20">
        <v>6.1565169183</v>
      </c>
      <c r="AM60" s="20">
        <v>0.3090800456</v>
      </c>
      <c r="AN60" s="20">
        <v>0.7698765377</v>
      </c>
      <c r="AO60" s="20">
        <v>0.3071451449</v>
      </c>
      <c r="AP60" s="20">
        <v>1.5905336386</v>
      </c>
      <c r="AQ60" s="20">
        <v>1.6271634667</v>
      </c>
      <c r="AR60" s="20">
        <v>75.4087500022</v>
      </c>
      <c r="AS60" s="20">
        <v>1.4281738257</v>
      </c>
      <c r="AT60" s="20">
        <v>0.3535946651</v>
      </c>
      <c r="AU60" s="20">
        <v>0.356287729</v>
      </c>
      <c r="AV60" s="20">
        <v>0.3704115136</v>
      </c>
      <c r="AW60" s="20">
        <v>0.3702282479</v>
      </c>
      <c r="AX60" s="65">
        <v>0</v>
      </c>
      <c r="AY60" s="65">
        <v>0</v>
      </c>
      <c r="AZ60" s="65">
        <v>0</v>
      </c>
      <c r="BA60" s="20">
        <v>6.6568519812</v>
      </c>
    </row>
    <row r="61" spans="1:53" ht="13.5" customHeight="1">
      <c r="A61" s="17" t="s">
        <v>55</v>
      </c>
      <c r="B61" s="61">
        <v>0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16">
        <v>0.1067595993</v>
      </c>
      <c r="J61" s="61">
        <v>0</v>
      </c>
      <c r="K61" s="16">
        <v>0.0624640582</v>
      </c>
      <c r="L61" s="16">
        <v>0.0163688184</v>
      </c>
      <c r="M61" s="16">
        <v>0.0058715309</v>
      </c>
      <c r="N61" s="16">
        <v>0.0234354275</v>
      </c>
      <c r="O61" s="16">
        <v>0.2615755457</v>
      </c>
      <c r="P61" s="16">
        <v>0.0820465477</v>
      </c>
      <c r="Q61" s="16">
        <v>0.0840700965</v>
      </c>
      <c r="R61" s="61">
        <v>0</v>
      </c>
      <c r="S61" s="61">
        <v>0</v>
      </c>
      <c r="T61" s="61">
        <v>0</v>
      </c>
      <c r="U61" s="16">
        <v>0.0821808885</v>
      </c>
      <c r="V61" s="61">
        <v>0</v>
      </c>
      <c r="W61" s="16">
        <v>0.0247656786</v>
      </c>
      <c r="X61" s="16">
        <v>0.0394641797</v>
      </c>
      <c r="Y61" s="16">
        <v>0.006709716</v>
      </c>
      <c r="Z61" s="16">
        <v>0.0311981905</v>
      </c>
      <c r="AA61" s="16">
        <v>0.0850297389</v>
      </c>
      <c r="AB61" s="16">
        <v>0.1876974065</v>
      </c>
      <c r="AC61" s="16">
        <v>0.2431156463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v>0</v>
      </c>
      <c r="AL61" s="61">
        <v>0</v>
      </c>
      <c r="AM61" s="61">
        <v>0</v>
      </c>
      <c r="AN61" s="61">
        <v>0</v>
      </c>
      <c r="AO61" s="61">
        <v>0</v>
      </c>
      <c r="AP61" s="61">
        <v>0</v>
      </c>
      <c r="AQ61" s="61">
        <v>0</v>
      </c>
      <c r="AR61" s="61">
        <v>0</v>
      </c>
      <c r="AS61" s="61">
        <v>0</v>
      </c>
      <c r="AT61" s="61">
        <v>0</v>
      </c>
      <c r="AU61" s="61">
        <v>0</v>
      </c>
      <c r="AV61" s="61">
        <v>0</v>
      </c>
      <c r="AW61" s="61">
        <v>0</v>
      </c>
      <c r="AX61" s="61">
        <v>0</v>
      </c>
      <c r="AY61" s="61">
        <v>0</v>
      </c>
      <c r="AZ61" s="61">
        <v>0</v>
      </c>
      <c r="BA61" s="61">
        <v>0</v>
      </c>
    </row>
    <row r="62" spans="1:53" ht="13.5" customHeight="1">
      <c r="A62" s="17" t="s">
        <v>56</v>
      </c>
      <c r="B62" s="16">
        <v>0.6627746541</v>
      </c>
      <c r="C62" s="16">
        <v>0.3357382902</v>
      </c>
      <c r="D62" s="16">
        <v>3.6847120844</v>
      </c>
      <c r="E62" s="16">
        <v>1.2739309617</v>
      </c>
      <c r="F62" s="16">
        <v>2.4751220945</v>
      </c>
      <c r="G62" s="16">
        <v>1.0008337824</v>
      </c>
      <c r="H62" s="16">
        <v>0.4031421825</v>
      </c>
      <c r="I62" s="16">
        <v>0.6130059272</v>
      </c>
      <c r="J62" s="16">
        <v>0.1675395996</v>
      </c>
      <c r="K62" s="16">
        <v>0.351305542</v>
      </c>
      <c r="L62" s="16">
        <v>1.8789309014</v>
      </c>
      <c r="M62" s="16">
        <v>2.0578644436</v>
      </c>
      <c r="N62" s="16">
        <v>0.4167676202</v>
      </c>
      <c r="O62" s="16">
        <v>1.2185048636</v>
      </c>
      <c r="P62" s="16">
        <v>0.6948460674</v>
      </c>
      <c r="Q62" s="16">
        <v>1.7474044726</v>
      </c>
      <c r="R62" s="16">
        <v>-0.4220192734</v>
      </c>
      <c r="S62" s="16">
        <v>1.7143773234</v>
      </c>
      <c r="T62" s="16">
        <v>0.4906102721</v>
      </c>
      <c r="U62" s="16">
        <v>1.374284339</v>
      </c>
      <c r="V62" s="16">
        <v>1.5318220196</v>
      </c>
      <c r="W62" s="16">
        <v>1.7047762449</v>
      </c>
      <c r="X62" s="16">
        <v>1.5821798119</v>
      </c>
      <c r="Y62" s="16">
        <v>0.9039058048</v>
      </c>
      <c r="Z62" s="16">
        <v>1.3692344538</v>
      </c>
      <c r="AA62" s="16">
        <v>0.826999043</v>
      </c>
      <c r="AB62" s="16">
        <v>1.0343604055</v>
      </c>
      <c r="AC62" s="16">
        <v>2.7806508338</v>
      </c>
      <c r="AD62" s="16">
        <v>0.0008169006</v>
      </c>
      <c r="AE62" s="16">
        <v>0.000854795</v>
      </c>
      <c r="AF62" s="16">
        <v>0.0008972544</v>
      </c>
      <c r="AG62" s="16">
        <v>0.000807417</v>
      </c>
      <c r="AH62" s="16">
        <v>0.6107924937</v>
      </c>
      <c r="AI62" s="16">
        <v>0.628214489</v>
      </c>
      <c r="AJ62" s="16">
        <v>0.6616686402</v>
      </c>
      <c r="AK62" s="16">
        <v>0.6625905681</v>
      </c>
      <c r="AL62" s="16">
        <v>6.1565169183</v>
      </c>
      <c r="AM62" s="16">
        <v>0.3090800456</v>
      </c>
      <c r="AN62" s="16">
        <v>0.3000093986</v>
      </c>
      <c r="AO62" s="16">
        <v>0.3071451449</v>
      </c>
      <c r="AP62" s="16">
        <v>1.5903513144</v>
      </c>
      <c r="AQ62" s="16">
        <v>1.626990428</v>
      </c>
      <c r="AR62" s="16">
        <v>75.4085736534</v>
      </c>
      <c r="AS62" s="16">
        <v>1.4279858302</v>
      </c>
      <c r="AT62" s="16">
        <v>0.3533456651</v>
      </c>
      <c r="AU62" s="16">
        <v>0.356038729</v>
      </c>
      <c r="AV62" s="16">
        <v>0.3701625136</v>
      </c>
      <c r="AW62" s="16">
        <v>0.3699752479</v>
      </c>
      <c r="AX62" s="61">
        <v>0</v>
      </c>
      <c r="AY62" s="61">
        <v>0</v>
      </c>
      <c r="AZ62" s="61">
        <v>0</v>
      </c>
      <c r="BA62" s="16">
        <v>6.6568519812</v>
      </c>
    </row>
    <row r="63" spans="1:53" ht="13.5" customHeight="1">
      <c r="A63" s="21" t="s">
        <v>57</v>
      </c>
      <c r="B63" s="20">
        <v>260.2036778971</v>
      </c>
      <c r="C63" s="20">
        <v>15.0786660055</v>
      </c>
      <c r="D63" s="20">
        <v>15.5289332586</v>
      </c>
      <c r="E63" s="20">
        <v>30.029820845</v>
      </c>
      <c r="F63" s="20">
        <v>9.0840164565</v>
      </c>
      <c r="G63" s="20">
        <v>27.5147340219</v>
      </c>
      <c r="H63" s="20">
        <v>3.1483638042</v>
      </c>
      <c r="I63" s="20">
        <v>4.8337107676</v>
      </c>
      <c r="J63" s="20">
        <v>13.4557389008</v>
      </c>
      <c r="K63" s="20">
        <v>3.0468175513</v>
      </c>
      <c r="L63" s="20">
        <v>4.006479194</v>
      </c>
      <c r="M63" s="20">
        <v>23.2605355836</v>
      </c>
      <c r="N63" s="20">
        <v>71.2724285791</v>
      </c>
      <c r="O63" s="20">
        <v>25.905722604</v>
      </c>
      <c r="P63" s="20">
        <v>2.1806765921</v>
      </c>
      <c r="Q63" s="20">
        <v>35.8812937803</v>
      </c>
      <c r="R63" s="20">
        <v>31.3353081773</v>
      </c>
      <c r="S63" s="20">
        <v>65.6057555138</v>
      </c>
      <c r="T63" s="20">
        <v>28.6602888579</v>
      </c>
      <c r="U63" s="20">
        <v>21.4510851905</v>
      </c>
      <c r="V63" s="20">
        <v>16.8410373696</v>
      </c>
      <c r="W63" s="20">
        <v>3.3138334903</v>
      </c>
      <c r="X63" s="20">
        <v>8.1296589403</v>
      </c>
      <c r="Y63" s="20">
        <v>59.4820061613</v>
      </c>
      <c r="Z63" s="20">
        <v>0.5598529771</v>
      </c>
      <c r="AA63" s="20">
        <v>0.2929681973</v>
      </c>
      <c r="AB63" s="20">
        <v>2.7512019048</v>
      </c>
      <c r="AC63" s="20">
        <v>1.6142888842</v>
      </c>
      <c r="AD63" s="20">
        <v>1.4376149627</v>
      </c>
      <c r="AE63" s="20">
        <v>2.3306131499</v>
      </c>
      <c r="AF63" s="20">
        <v>67.2736466694</v>
      </c>
      <c r="AG63" s="20">
        <v>22.7395936388</v>
      </c>
      <c r="AH63" s="20">
        <v>97.7495064656</v>
      </c>
      <c r="AI63" s="20">
        <v>8.9794844008</v>
      </c>
      <c r="AJ63" s="20">
        <v>85.3630685071</v>
      </c>
      <c r="AK63" s="20">
        <v>24.2587091809</v>
      </c>
      <c r="AL63" s="20">
        <v>21.3020553149</v>
      </c>
      <c r="AM63" s="20">
        <v>6.4399697799</v>
      </c>
      <c r="AN63" s="20">
        <v>6.1555164662</v>
      </c>
      <c r="AO63" s="20">
        <v>24.2891678128</v>
      </c>
      <c r="AP63" s="20">
        <v>13.6719430008</v>
      </c>
      <c r="AQ63" s="20">
        <v>5.5573109395</v>
      </c>
      <c r="AR63" s="20">
        <v>108.2714114933</v>
      </c>
      <c r="AS63" s="20">
        <v>117.9523090736</v>
      </c>
      <c r="AT63" s="20">
        <v>1.9231003525</v>
      </c>
      <c r="AU63" s="20">
        <v>116.9473117117</v>
      </c>
      <c r="AV63" s="20">
        <v>35.6322257025</v>
      </c>
      <c r="AW63" s="20">
        <v>69.7197829249</v>
      </c>
      <c r="AX63" s="20">
        <v>63.5706156273</v>
      </c>
      <c r="AY63" s="65">
        <v>0</v>
      </c>
      <c r="AZ63" s="65">
        <v>0</v>
      </c>
      <c r="BA63" s="20">
        <v>0.7699556653</v>
      </c>
    </row>
    <row r="64" spans="1:53" ht="13.5" customHeight="1">
      <c r="A64" s="15" t="s">
        <v>58</v>
      </c>
      <c r="B64" s="16">
        <v>14.1761822285</v>
      </c>
      <c r="C64" s="16">
        <v>5.4090010612</v>
      </c>
      <c r="D64" s="16">
        <v>0.0133973049</v>
      </c>
      <c r="E64" s="16">
        <v>5.1874808195</v>
      </c>
      <c r="F64" s="16">
        <v>0.0126059497</v>
      </c>
      <c r="G64" s="61">
        <v>0</v>
      </c>
      <c r="H64" s="61">
        <v>0</v>
      </c>
      <c r="I64" s="61">
        <v>0</v>
      </c>
      <c r="J64" s="61">
        <v>0</v>
      </c>
      <c r="K64" s="16">
        <v>9.691E-07</v>
      </c>
      <c r="L64" s="16">
        <v>0.026555353</v>
      </c>
      <c r="M64" s="16">
        <v>5.3597343915</v>
      </c>
      <c r="N64" s="16">
        <v>0.0182481923</v>
      </c>
      <c r="O64" s="16">
        <v>16.2451202309</v>
      </c>
      <c r="P64" s="16">
        <v>0.0172650528</v>
      </c>
      <c r="Q64" s="61">
        <v>0</v>
      </c>
      <c r="R64" s="16">
        <v>0.8523052847</v>
      </c>
      <c r="S64" s="16">
        <v>2.2077563788</v>
      </c>
      <c r="T64" s="16">
        <v>1.5762757199</v>
      </c>
      <c r="U64" s="16">
        <v>0.2583222608</v>
      </c>
      <c r="V64" s="16">
        <v>13.1806943428</v>
      </c>
      <c r="W64" s="16">
        <v>0.0706737014</v>
      </c>
      <c r="X64" s="16">
        <v>0.0927754385</v>
      </c>
      <c r="Y64" s="16">
        <v>24.4368558796</v>
      </c>
      <c r="Z64" s="61">
        <v>0</v>
      </c>
      <c r="AA64" s="16">
        <v>0.0177513259</v>
      </c>
      <c r="AB64" s="16">
        <v>0.2535696619</v>
      </c>
      <c r="AC64" s="16">
        <v>0.0558280496</v>
      </c>
      <c r="AD64" s="61">
        <v>0</v>
      </c>
      <c r="AE64" s="61">
        <v>0</v>
      </c>
      <c r="AF64" s="61">
        <v>0</v>
      </c>
      <c r="AG64" s="16">
        <v>1.5566157874</v>
      </c>
      <c r="AH64" s="16">
        <v>1.1241599337</v>
      </c>
      <c r="AI64" s="16">
        <v>1.1562250116</v>
      </c>
      <c r="AJ64" s="16">
        <v>1.2177971772</v>
      </c>
      <c r="AK64" s="16">
        <v>1.2194940152</v>
      </c>
      <c r="AL64" s="16">
        <v>0.952154844</v>
      </c>
      <c r="AM64" s="16">
        <v>1.3978626538</v>
      </c>
      <c r="AN64" s="16">
        <v>3.5769522134</v>
      </c>
      <c r="AO64" s="16">
        <v>17.6001059384</v>
      </c>
      <c r="AP64" s="61">
        <v>0</v>
      </c>
      <c r="AQ64" s="61">
        <v>0</v>
      </c>
      <c r="AR64" s="61">
        <v>0</v>
      </c>
      <c r="AS64" s="61">
        <v>0</v>
      </c>
      <c r="AT64" s="16">
        <v>0.165</v>
      </c>
      <c r="AU64" s="16">
        <v>0.165</v>
      </c>
      <c r="AV64" s="16">
        <v>0.165</v>
      </c>
      <c r="AW64" s="16">
        <v>0.165</v>
      </c>
      <c r="AX64" s="16">
        <v>62.1717835202</v>
      </c>
      <c r="AY64" s="61">
        <v>0</v>
      </c>
      <c r="AZ64" s="61">
        <v>0</v>
      </c>
      <c r="BA64" s="61">
        <v>0</v>
      </c>
    </row>
    <row r="65" spans="1:53" ht="13.5" customHeight="1">
      <c r="A65" s="17" t="s">
        <v>59</v>
      </c>
      <c r="B65" s="61">
        <v>0</v>
      </c>
      <c r="C65" s="61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  <c r="AE65" s="61">
        <v>0</v>
      </c>
      <c r="AF65" s="61">
        <v>0</v>
      </c>
      <c r="AG65" s="61">
        <v>0</v>
      </c>
      <c r="AH65" s="61">
        <v>0</v>
      </c>
      <c r="AI65" s="61">
        <v>0</v>
      </c>
      <c r="AJ65" s="61">
        <v>0</v>
      </c>
      <c r="AK65" s="61">
        <v>0</v>
      </c>
      <c r="AL65" s="61">
        <v>0</v>
      </c>
      <c r="AM65" s="61">
        <v>0</v>
      </c>
      <c r="AN65" s="61">
        <v>0</v>
      </c>
      <c r="AO65" s="61">
        <v>0</v>
      </c>
      <c r="AP65" s="61">
        <v>0</v>
      </c>
      <c r="AQ65" s="61">
        <v>0</v>
      </c>
      <c r="AR65" s="61">
        <v>0</v>
      </c>
      <c r="AS65" s="61">
        <v>0</v>
      </c>
      <c r="AT65" s="61">
        <v>0</v>
      </c>
      <c r="AU65" s="61">
        <v>0</v>
      </c>
      <c r="AV65" s="61">
        <v>0</v>
      </c>
      <c r="AW65" s="61">
        <v>0</v>
      </c>
      <c r="AX65" s="61">
        <v>0</v>
      </c>
      <c r="AY65" s="61">
        <v>0</v>
      </c>
      <c r="AZ65" s="61">
        <v>0</v>
      </c>
      <c r="BA65" s="61">
        <v>0</v>
      </c>
    </row>
    <row r="66" spans="1:53" ht="13.5" customHeight="1">
      <c r="A66" s="17" t="s">
        <v>60</v>
      </c>
      <c r="B66" s="16">
        <v>1.0982136156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16">
        <v>0.3999900016</v>
      </c>
      <c r="I66" s="61">
        <v>0</v>
      </c>
      <c r="J66" s="61">
        <v>0</v>
      </c>
      <c r="K66" s="61">
        <v>0</v>
      </c>
      <c r="L66" s="16">
        <v>0.3611752143</v>
      </c>
      <c r="M66" s="16">
        <v>0.1499</v>
      </c>
      <c r="N66" s="16">
        <v>0.04995</v>
      </c>
      <c r="O66" s="61">
        <v>0</v>
      </c>
      <c r="P66" s="61">
        <v>0</v>
      </c>
      <c r="Q66" s="61">
        <v>0</v>
      </c>
      <c r="R66" s="16">
        <v>0.0044670017</v>
      </c>
      <c r="S66" s="61">
        <v>0</v>
      </c>
      <c r="T66" s="61">
        <v>0</v>
      </c>
      <c r="U66" s="16">
        <v>3.2801278061</v>
      </c>
      <c r="V66" s="61">
        <v>0</v>
      </c>
      <c r="W66" s="16">
        <v>0.0685818791</v>
      </c>
      <c r="X66" s="16">
        <v>0.0508309604</v>
      </c>
      <c r="Y66" s="16">
        <v>0.122</v>
      </c>
      <c r="Z66" s="16">
        <v>0.0121113654</v>
      </c>
      <c r="AA66" s="16">
        <v>0.0200403228</v>
      </c>
      <c r="AB66" s="16">
        <v>0.1491843297</v>
      </c>
      <c r="AC66" s="61">
        <v>0</v>
      </c>
      <c r="AD66" s="16">
        <v>0.0011847476</v>
      </c>
      <c r="AE66" s="16">
        <v>0.0012397057</v>
      </c>
      <c r="AF66" s="16">
        <v>0.454893562</v>
      </c>
      <c r="AG66" s="16">
        <v>1.3287521484</v>
      </c>
      <c r="AH66" s="16">
        <v>92.4141759861</v>
      </c>
      <c r="AI66" s="16">
        <v>0.2787779418</v>
      </c>
      <c r="AJ66" s="16">
        <v>0.2936236348</v>
      </c>
      <c r="AK66" s="16">
        <v>6.7824437388</v>
      </c>
      <c r="AL66" s="16">
        <v>0.0418622767</v>
      </c>
      <c r="AM66" s="16">
        <v>0.0410236689</v>
      </c>
      <c r="AN66" s="16">
        <v>0.0398197374</v>
      </c>
      <c r="AO66" s="16">
        <v>0.0407668593</v>
      </c>
      <c r="AP66" s="61">
        <v>0</v>
      </c>
      <c r="AQ66" s="61">
        <v>0</v>
      </c>
      <c r="AR66" s="61">
        <v>0</v>
      </c>
      <c r="AS66" s="16">
        <v>114.4855415351</v>
      </c>
      <c r="AT66" s="61">
        <v>0</v>
      </c>
      <c r="AU66" s="61">
        <v>0</v>
      </c>
      <c r="AV66" s="61">
        <v>0</v>
      </c>
      <c r="AW66" s="61">
        <v>0</v>
      </c>
      <c r="AX66" s="61">
        <v>0</v>
      </c>
      <c r="AY66" s="61">
        <v>0</v>
      </c>
      <c r="AZ66" s="61">
        <v>0</v>
      </c>
      <c r="BA66" s="61">
        <v>0</v>
      </c>
    </row>
    <row r="67" spans="1:53" ht="13.5" customHeight="1">
      <c r="A67" s="17" t="s">
        <v>61</v>
      </c>
      <c r="B67" s="61">
        <v>0</v>
      </c>
      <c r="C67" s="61">
        <v>0</v>
      </c>
      <c r="D67" s="61">
        <v>0</v>
      </c>
      <c r="E67" s="16">
        <v>0.1101725515</v>
      </c>
      <c r="F67" s="61">
        <v>0</v>
      </c>
      <c r="G67" s="61">
        <v>0</v>
      </c>
      <c r="H67" s="16">
        <v>0.0236238489</v>
      </c>
      <c r="I67" s="61">
        <v>0</v>
      </c>
      <c r="J67" s="61">
        <v>0</v>
      </c>
      <c r="K67" s="16">
        <v>0.3081202555</v>
      </c>
      <c r="L67" s="61">
        <v>0</v>
      </c>
      <c r="M67" s="16">
        <v>0.0077167611</v>
      </c>
      <c r="N67" s="61">
        <v>0</v>
      </c>
      <c r="O67" s="61">
        <v>0</v>
      </c>
      <c r="P67" s="61">
        <v>0</v>
      </c>
      <c r="Q67" s="61">
        <v>0</v>
      </c>
      <c r="R67" s="16">
        <v>0.0599486461</v>
      </c>
      <c r="S67" s="16">
        <v>0.0402965828</v>
      </c>
      <c r="T67" s="16">
        <v>0.0057013747</v>
      </c>
      <c r="U67" s="16">
        <v>0.2863762646</v>
      </c>
      <c r="V67" s="16">
        <v>0.0722914669</v>
      </c>
      <c r="W67" s="16">
        <v>0.0056531243</v>
      </c>
      <c r="X67" s="61">
        <v>0</v>
      </c>
      <c r="Y67" s="16">
        <v>0.0109172911</v>
      </c>
      <c r="Z67" s="61">
        <v>0</v>
      </c>
      <c r="AA67" s="61">
        <v>0</v>
      </c>
      <c r="AB67" s="16">
        <v>0.0211120319</v>
      </c>
      <c r="AC67" s="61">
        <v>0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61">
        <v>0</v>
      </c>
      <c r="AP67" s="61">
        <v>0</v>
      </c>
      <c r="AQ67" s="61">
        <v>0</v>
      </c>
      <c r="AR67" s="61">
        <v>0</v>
      </c>
      <c r="AS67" s="61">
        <v>0</v>
      </c>
      <c r="AT67" s="61">
        <v>0</v>
      </c>
      <c r="AU67" s="61">
        <v>0</v>
      </c>
      <c r="AV67" s="61">
        <v>0</v>
      </c>
      <c r="AW67" s="61">
        <v>0</v>
      </c>
      <c r="AX67" s="61">
        <v>0</v>
      </c>
      <c r="AY67" s="61">
        <v>0</v>
      </c>
      <c r="AZ67" s="61">
        <v>0</v>
      </c>
      <c r="BA67" s="61">
        <v>0</v>
      </c>
    </row>
    <row r="68" spans="1:53" ht="13.5" customHeight="1">
      <c r="A68" s="17" t="s">
        <v>62</v>
      </c>
      <c r="B68" s="61">
        <v>0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16">
        <v>0.1291020012</v>
      </c>
      <c r="Q68" s="16">
        <v>0.0176096527</v>
      </c>
      <c r="R68" s="16">
        <v>0.1229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16">
        <v>0.0292015863</v>
      </c>
      <c r="Z68" s="61">
        <v>0</v>
      </c>
      <c r="AA68" s="61">
        <v>0</v>
      </c>
      <c r="AB68" s="61">
        <v>0</v>
      </c>
      <c r="AC68" s="16">
        <v>0.1370510292</v>
      </c>
      <c r="AD68" s="61">
        <v>0</v>
      </c>
      <c r="AE68" s="61">
        <v>0</v>
      </c>
      <c r="AF68" s="61">
        <v>0</v>
      </c>
      <c r="AG68" s="61">
        <v>0</v>
      </c>
      <c r="AH68" s="61">
        <v>0</v>
      </c>
      <c r="AI68" s="61">
        <v>0</v>
      </c>
      <c r="AJ68" s="61">
        <v>0</v>
      </c>
      <c r="AK68" s="61">
        <v>0</v>
      </c>
      <c r="AL68" s="61">
        <v>0</v>
      </c>
      <c r="AM68" s="61">
        <v>0</v>
      </c>
      <c r="AN68" s="61">
        <v>0</v>
      </c>
      <c r="AO68" s="61">
        <v>0</v>
      </c>
      <c r="AP68" s="61">
        <v>0</v>
      </c>
      <c r="AQ68" s="61">
        <v>0</v>
      </c>
      <c r="AR68" s="61">
        <v>0</v>
      </c>
      <c r="AS68" s="61">
        <v>0</v>
      </c>
      <c r="AT68" s="61">
        <v>0</v>
      </c>
      <c r="AU68" s="61">
        <v>0</v>
      </c>
      <c r="AV68" s="61">
        <v>0</v>
      </c>
      <c r="AW68" s="61">
        <v>0</v>
      </c>
      <c r="AX68" s="61">
        <v>0</v>
      </c>
      <c r="AY68" s="61">
        <v>0</v>
      </c>
      <c r="AZ68" s="61">
        <v>0</v>
      </c>
      <c r="BA68" s="61">
        <v>0</v>
      </c>
    </row>
    <row r="69" spans="1:53" ht="13.5" customHeight="1">
      <c r="A69" s="17" t="s">
        <v>63</v>
      </c>
      <c r="B69" s="16">
        <v>241.9718330738</v>
      </c>
      <c r="C69" s="16">
        <v>9.6696649443</v>
      </c>
      <c r="D69" s="16">
        <v>15.5155359537</v>
      </c>
      <c r="E69" s="16">
        <v>24.6857442935</v>
      </c>
      <c r="F69" s="16">
        <v>8.9959606271</v>
      </c>
      <c r="G69" s="16">
        <v>19.7854375325</v>
      </c>
      <c r="H69" s="16">
        <v>4.30877307</v>
      </c>
      <c r="I69" s="16">
        <v>4.7881568138</v>
      </c>
      <c r="J69" s="16">
        <v>13.2791251839</v>
      </c>
      <c r="K69" s="16">
        <v>0.7688096299</v>
      </c>
      <c r="L69" s="16">
        <v>2.3580672273</v>
      </c>
      <c r="M69" s="16">
        <v>15.9401269082</v>
      </c>
      <c r="N69" s="16">
        <v>70.1283860951</v>
      </c>
      <c r="O69" s="16">
        <v>2.618133842</v>
      </c>
      <c r="P69" s="61">
        <v>0</v>
      </c>
      <c r="Q69" s="16">
        <v>29.832787052</v>
      </c>
      <c r="R69" s="16">
        <v>30.251928047</v>
      </c>
      <c r="S69" s="16">
        <v>58.6810505014</v>
      </c>
      <c r="T69" s="16">
        <v>26.4147843283</v>
      </c>
      <c r="U69" s="16">
        <v>17.0138108285</v>
      </c>
      <c r="V69" s="16">
        <v>2.904506161</v>
      </c>
      <c r="W69" s="16">
        <v>2.3800338985</v>
      </c>
      <c r="X69" s="16">
        <v>7.7451165383</v>
      </c>
      <c r="Y69" s="16">
        <v>30.4834975243</v>
      </c>
      <c r="Z69" s="61">
        <v>0</v>
      </c>
      <c r="AA69" s="61">
        <v>0</v>
      </c>
      <c r="AB69" s="16">
        <v>1.5</v>
      </c>
      <c r="AC69" s="16">
        <v>0.0378833194</v>
      </c>
      <c r="AD69" s="16">
        <v>0.0796998061</v>
      </c>
      <c r="AE69" s="16">
        <v>0.0833969153</v>
      </c>
      <c r="AF69" s="16">
        <v>1.2613382701</v>
      </c>
      <c r="AG69" s="16">
        <v>18.0195144938</v>
      </c>
      <c r="AH69" s="16">
        <v>0.1941033237</v>
      </c>
      <c r="AI69" s="16">
        <v>3.4128330436</v>
      </c>
      <c r="AJ69" s="16">
        <v>7.2926833468</v>
      </c>
      <c r="AK69" s="16">
        <v>0.21626858</v>
      </c>
      <c r="AL69" s="16">
        <v>5.1600753296</v>
      </c>
      <c r="AM69" s="16">
        <v>2.3855811637</v>
      </c>
      <c r="AN69" s="61">
        <v>0</v>
      </c>
      <c r="AO69" s="16">
        <v>3.4970340821</v>
      </c>
      <c r="AP69" s="16">
        <v>1.2558643484</v>
      </c>
      <c r="AQ69" s="16">
        <v>0.9510975858</v>
      </c>
      <c r="AR69" s="16">
        <v>8.003814568</v>
      </c>
      <c r="AS69" s="16">
        <v>0.0760717691</v>
      </c>
      <c r="AT69" s="16">
        <v>0.7384694743</v>
      </c>
      <c r="AU69" s="16">
        <v>0.2883968978</v>
      </c>
      <c r="AV69" s="16">
        <v>3.559597301</v>
      </c>
      <c r="AW69" s="16">
        <v>0.2996857058</v>
      </c>
      <c r="AX69" s="61">
        <v>0</v>
      </c>
      <c r="AY69" s="61">
        <v>0</v>
      </c>
      <c r="AZ69" s="61">
        <v>0</v>
      </c>
      <c r="BA69" s="61">
        <v>0</v>
      </c>
    </row>
    <row r="70" spans="1:53" ht="13.5" customHeight="1">
      <c r="A70" s="17" t="s">
        <v>64</v>
      </c>
      <c r="B70" s="16">
        <v>0.0140990326</v>
      </c>
      <c r="C70" s="61">
        <v>0</v>
      </c>
      <c r="D70" s="61">
        <v>0</v>
      </c>
      <c r="E70" s="61">
        <v>0</v>
      </c>
      <c r="F70" s="16">
        <v>0.0245192268</v>
      </c>
      <c r="G70" s="16">
        <v>5.4657607112</v>
      </c>
      <c r="H70" s="61">
        <v>0</v>
      </c>
      <c r="I70" s="61">
        <v>0</v>
      </c>
      <c r="J70" s="16">
        <v>0.162159547</v>
      </c>
      <c r="K70" s="16">
        <v>0.7314165424</v>
      </c>
      <c r="L70" s="16">
        <v>1.1011329236</v>
      </c>
      <c r="M70" s="16">
        <v>1.7297826522</v>
      </c>
      <c r="N70" s="16">
        <v>1.0758442917</v>
      </c>
      <c r="O70" s="16">
        <v>6.0099565808</v>
      </c>
      <c r="P70" s="16">
        <v>0.150090054</v>
      </c>
      <c r="Q70" s="16">
        <v>5.763817519</v>
      </c>
      <c r="R70" s="61">
        <v>0</v>
      </c>
      <c r="S70" s="16">
        <v>4.6445553085</v>
      </c>
      <c r="T70" s="16">
        <v>0.663527435</v>
      </c>
      <c r="U70" s="16">
        <v>0.0567022927</v>
      </c>
      <c r="V70" s="16">
        <v>0.2680695438</v>
      </c>
      <c r="W70" s="16">
        <v>0.1627530603</v>
      </c>
      <c r="X70" s="16">
        <v>0.029493942</v>
      </c>
      <c r="Y70" s="16">
        <v>4.2693231764</v>
      </c>
      <c r="Z70" s="16">
        <v>0.3708122436</v>
      </c>
      <c r="AA70" s="16">
        <v>0.2014206329</v>
      </c>
      <c r="AB70" s="16">
        <v>0.4793618958</v>
      </c>
      <c r="AC70" s="16">
        <v>1.2559194291</v>
      </c>
      <c r="AD70" s="61">
        <v>0</v>
      </c>
      <c r="AE70" s="16">
        <v>0.2780374659</v>
      </c>
      <c r="AF70" s="16">
        <v>0.2918480939</v>
      </c>
      <c r="AG70" s="16">
        <v>0.3926528316</v>
      </c>
      <c r="AH70" s="16">
        <v>8.473E-07</v>
      </c>
      <c r="AI70" s="16">
        <v>8.715E-07</v>
      </c>
      <c r="AJ70" s="16">
        <v>9.179E-07</v>
      </c>
      <c r="AK70" s="16">
        <v>9.339E-07</v>
      </c>
      <c r="AL70" s="16">
        <v>2.5402772</v>
      </c>
      <c r="AM70" s="16">
        <v>2.4893889933</v>
      </c>
      <c r="AN70" s="16">
        <v>2.4163322926</v>
      </c>
      <c r="AO70" s="16">
        <v>2.4738053376</v>
      </c>
      <c r="AP70" s="61">
        <v>0</v>
      </c>
      <c r="AQ70" s="61">
        <v>0</v>
      </c>
      <c r="AR70" s="61">
        <v>0</v>
      </c>
      <c r="AS70" s="16">
        <v>3.2959439899</v>
      </c>
      <c r="AT70" s="16">
        <v>0.5240459648</v>
      </c>
      <c r="AU70" s="16">
        <v>5.0949158013</v>
      </c>
      <c r="AV70" s="16">
        <v>31.9076284015</v>
      </c>
      <c r="AW70" s="16">
        <v>17.9440841926</v>
      </c>
      <c r="AX70" s="61">
        <v>0</v>
      </c>
      <c r="AY70" s="61">
        <v>0</v>
      </c>
      <c r="AZ70" s="61">
        <v>0</v>
      </c>
      <c r="BA70" s="61">
        <v>0</v>
      </c>
    </row>
    <row r="71" spans="1:53" ht="13.5" customHeight="1">
      <c r="A71" s="17" t="s">
        <v>65</v>
      </c>
      <c r="B71" s="61">
        <v>0</v>
      </c>
      <c r="C71" s="61"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16">
        <v>0.000179355</v>
      </c>
      <c r="M71" s="61">
        <v>0</v>
      </c>
      <c r="N71" s="61">
        <v>0</v>
      </c>
      <c r="O71" s="61">
        <v>0</v>
      </c>
      <c r="P71" s="16">
        <v>1.643348656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16">
        <v>0.0004051103</v>
      </c>
      <c r="Y71" s="61">
        <v>0</v>
      </c>
      <c r="Z71" s="61">
        <v>0</v>
      </c>
      <c r="AA71" s="16">
        <v>0.0004491584</v>
      </c>
      <c r="AB71" s="16">
        <v>0.0004489753</v>
      </c>
      <c r="AC71" s="61">
        <v>0</v>
      </c>
      <c r="AD71" s="61">
        <v>0</v>
      </c>
      <c r="AE71" s="16">
        <v>0.5482727348</v>
      </c>
      <c r="AF71" s="16">
        <v>63.775383</v>
      </c>
      <c r="AG71" s="61">
        <v>0</v>
      </c>
      <c r="AH71" s="61">
        <v>0</v>
      </c>
      <c r="AI71" s="61">
        <v>0</v>
      </c>
      <c r="AJ71" s="61">
        <v>0</v>
      </c>
      <c r="AK71" s="61">
        <v>0</v>
      </c>
      <c r="AL71" s="61">
        <v>0</v>
      </c>
      <c r="AM71" s="61">
        <v>0</v>
      </c>
      <c r="AN71" s="61">
        <v>0</v>
      </c>
      <c r="AO71" s="61">
        <v>0</v>
      </c>
      <c r="AP71" s="61">
        <v>0</v>
      </c>
      <c r="AQ71" s="61">
        <v>0</v>
      </c>
      <c r="AR71" s="61">
        <v>0</v>
      </c>
      <c r="AS71" s="61">
        <v>0</v>
      </c>
      <c r="AT71" s="61">
        <v>0</v>
      </c>
      <c r="AU71" s="61">
        <v>0</v>
      </c>
      <c r="AV71" s="61">
        <v>0</v>
      </c>
      <c r="AW71" s="61">
        <v>0</v>
      </c>
      <c r="AX71" s="61">
        <v>0</v>
      </c>
      <c r="AY71" s="61">
        <v>0</v>
      </c>
      <c r="AZ71" s="61">
        <v>0</v>
      </c>
      <c r="BA71" s="61">
        <v>0</v>
      </c>
    </row>
    <row r="72" spans="1:53" ht="13.5" customHeight="1">
      <c r="A72" s="17" t="s">
        <v>66</v>
      </c>
      <c r="B72" s="61">
        <v>0</v>
      </c>
      <c r="C72" s="61">
        <v>0</v>
      </c>
      <c r="D72" s="61">
        <v>0</v>
      </c>
      <c r="E72" s="16">
        <v>0.0145412073</v>
      </c>
      <c r="F72" s="16">
        <v>0.0282762861</v>
      </c>
      <c r="G72" s="61">
        <v>0</v>
      </c>
      <c r="H72" s="16">
        <v>0.5502580661</v>
      </c>
      <c r="I72" s="61">
        <v>0</v>
      </c>
      <c r="J72" s="16">
        <v>0.0140911354</v>
      </c>
      <c r="K72" s="16">
        <v>0.1285139793</v>
      </c>
      <c r="L72" s="16">
        <v>0.1290517446</v>
      </c>
      <c r="M72" s="16">
        <v>0.0599099996</v>
      </c>
      <c r="N72" s="61">
        <v>0</v>
      </c>
      <c r="O72" s="61">
        <v>0</v>
      </c>
      <c r="P72" s="16">
        <v>0.105</v>
      </c>
      <c r="Q72" s="16">
        <v>0.0819199984</v>
      </c>
      <c r="R72" s="61">
        <v>0</v>
      </c>
      <c r="S72" s="61">
        <v>0</v>
      </c>
      <c r="T72" s="61">
        <v>0</v>
      </c>
      <c r="U72" s="16">
        <v>0.067430245</v>
      </c>
      <c r="V72" s="16">
        <v>0.3324173391</v>
      </c>
      <c r="W72" s="16">
        <v>0.5622509383</v>
      </c>
      <c r="X72" s="16">
        <v>0.0549599621</v>
      </c>
      <c r="Y72" s="61">
        <v>0</v>
      </c>
      <c r="Z72" s="16">
        <v>0.0249956664</v>
      </c>
      <c r="AA72" s="61">
        <v>0</v>
      </c>
      <c r="AB72" s="16">
        <v>0.0760680003</v>
      </c>
      <c r="AC72" s="61">
        <v>0</v>
      </c>
      <c r="AD72" s="16">
        <v>1.356730409</v>
      </c>
      <c r="AE72" s="16">
        <v>1.4196663282</v>
      </c>
      <c r="AF72" s="16">
        <v>1.4901837434</v>
      </c>
      <c r="AG72" s="16">
        <v>1.4420583776</v>
      </c>
      <c r="AH72" s="16">
        <v>4.0170663748</v>
      </c>
      <c r="AI72" s="16">
        <v>4.1316475323</v>
      </c>
      <c r="AJ72" s="16">
        <v>76.5589634304</v>
      </c>
      <c r="AK72" s="16">
        <v>16.040501913</v>
      </c>
      <c r="AL72" s="16">
        <v>12.6076856646</v>
      </c>
      <c r="AM72" s="16">
        <v>0.1261133002</v>
      </c>
      <c r="AN72" s="16">
        <v>0.1224122228</v>
      </c>
      <c r="AO72" s="16">
        <v>0.6774555954</v>
      </c>
      <c r="AP72" s="16">
        <v>12.4160786524</v>
      </c>
      <c r="AQ72" s="16">
        <v>4.6062133537</v>
      </c>
      <c r="AR72" s="16">
        <v>100.2675969253</v>
      </c>
      <c r="AS72" s="16">
        <v>0.0947517795</v>
      </c>
      <c r="AT72" s="16">
        <v>0.4955849134</v>
      </c>
      <c r="AU72" s="16">
        <v>111.3989990126</v>
      </c>
      <c r="AV72" s="61">
        <v>0</v>
      </c>
      <c r="AW72" s="16">
        <v>51.3110130265</v>
      </c>
      <c r="AX72" s="16">
        <v>1.3988321071</v>
      </c>
      <c r="AY72" s="61">
        <v>0</v>
      </c>
      <c r="AZ72" s="61">
        <v>0</v>
      </c>
      <c r="BA72" s="16">
        <v>0.7699556653</v>
      </c>
    </row>
    <row r="73" spans="1:53" ht="13.5" customHeight="1">
      <c r="A73" s="17" t="s">
        <v>67</v>
      </c>
      <c r="B73" s="16">
        <v>2.9316645876</v>
      </c>
      <c r="C73" s="61">
        <v>0</v>
      </c>
      <c r="D73" s="61">
        <v>0</v>
      </c>
      <c r="E73" s="61">
        <v>0</v>
      </c>
      <c r="F73" s="61">
        <v>0</v>
      </c>
      <c r="G73" s="16">
        <v>0.0125636821</v>
      </c>
      <c r="H73" s="61">
        <v>0</v>
      </c>
      <c r="I73" s="61">
        <v>0</v>
      </c>
      <c r="J73" s="61">
        <v>0</v>
      </c>
      <c r="K73" s="16">
        <v>1.1099561751</v>
      </c>
      <c r="L73" s="61">
        <v>0</v>
      </c>
      <c r="M73" s="16">
        <v>2.32199E-05</v>
      </c>
      <c r="N73" s="61">
        <v>0</v>
      </c>
      <c r="O73" s="16">
        <v>1.0300652009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16">
        <v>0.1188846459</v>
      </c>
      <c r="Y73" s="61">
        <v>0</v>
      </c>
      <c r="Z73" s="61">
        <v>0</v>
      </c>
      <c r="AA73" s="61">
        <v>0</v>
      </c>
      <c r="AB73" s="61">
        <v>0</v>
      </c>
      <c r="AC73" s="61">
        <v>0</v>
      </c>
      <c r="AD73" s="61">
        <v>0</v>
      </c>
      <c r="AE73" s="61">
        <v>0</v>
      </c>
      <c r="AF73" s="61">
        <v>0</v>
      </c>
      <c r="AG73" s="61">
        <v>0</v>
      </c>
      <c r="AH73" s="61">
        <v>0</v>
      </c>
      <c r="AI73" s="61">
        <v>0</v>
      </c>
      <c r="AJ73" s="61">
        <v>0</v>
      </c>
      <c r="AK73" s="61">
        <v>0</v>
      </c>
      <c r="AL73" s="61">
        <v>0</v>
      </c>
      <c r="AM73" s="61">
        <v>0</v>
      </c>
      <c r="AN73" s="61">
        <v>0</v>
      </c>
      <c r="AO73" s="61">
        <v>0</v>
      </c>
      <c r="AP73" s="61">
        <v>0</v>
      </c>
      <c r="AQ73" s="61">
        <v>0</v>
      </c>
      <c r="AR73" s="61">
        <v>0</v>
      </c>
      <c r="AS73" s="61">
        <v>0</v>
      </c>
      <c r="AT73" s="61">
        <v>0</v>
      </c>
      <c r="AU73" s="61">
        <v>0</v>
      </c>
      <c r="AV73" s="61">
        <v>0</v>
      </c>
      <c r="AW73" s="61">
        <v>0</v>
      </c>
      <c r="AX73" s="61">
        <v>0</v>
      </c>
      <c r="AY73" s="61">
        <v>0</v>
      </c>
      <c r="AZ73" s="61">
        <v>0</v>
      </c>
      <c r="BA73" s="61">
        <v>0</v>
      </c>
    </row>
    <row r="74" spans="1:53" ht="13.5" customHeight="1">
      <c r="A74" s="17" t="s">
        <v>68</v>
      </c>
      <c r="B74" s="61">
        <v>0</v>
      </c>
      <c r="C74" s="61">
        <v>0</v>
      </c>
      <c r="D74" s="61">
        <v>0</v>
      </c>
      <c r="E74" s="61">
        <v>0</v>
      </c>
      <c r="F74" s="61">
        <v>0</v>
      </c>
      <c r="G74" s="16">
        <v>2.2509720961</v>
      </c>
      <c r="H74" s="16">
        <v>-2.1669481755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16">
        <v>0.0565312429</v>
      </c>
      <c r="X74" s="61">
        <v>0</v>
      </c>
      <c r="Y74" s="61">
        <v>0</v>
      </c>
      <c r="Z74" s="61">
        <v>0</v>
      </c>
      <c r="AA74" s="61">
        <v>0</v>
      </c>
      <c r="AB74" s="61">
        <v>0</v>
      </c>
      <c r="AC74" s="61">
        <v>0</v>
      </c>
      <c r="AD74" s="61">
        <v>0</v>
      </c>
      <c r="AE74" s="61">
        <v>0</v>
      </c>
      <c r="AF74" s="61">
        <v>0</v>
      </c>
      <c r="AG74" s="61">
        <v>0</v>
      </c>
      <c r="AH74" s="61">
        <v>0</v>
      </c>
      <c r="AI74" s="61">
        <v>0</v>
      </c>
      <c r="AJ74" s="61">
        <v>0</v>
      </c>
      <c r="AK74" s="61">
        <v>0</v>
      </c>
      <c r="AL74" s="61">
        <v>0</v>
      </c>
      <c r="AM74" s="61">
        <v>0</v>
      </c>
      <c r="AN74" s="61">
        <v>0</v>
      </c>
      <c r="AO74" s="61">
        <v>0</v>
      </c>
      <c r="AP74" s="61">
        <v>0</v>
      </c>
      <c r="AQ74" s="61">
        <v>0</v>
      </c>
      <c r="AR74" s="61">
        <v>0</v>
      </c>
      <c r="AS74" s="61">
        <v>0</v>
      </c>
      <c r="AT74" s="61">
        <v>0</v>
      </c>
      <c r="AU74" s="61">
        <v>0</v>
      </c>
      <c r="AV74" s="61">
        <v>0</v>
      </c>
      <c r="AW74" s="61">
        <v>0</v>
      </c>
      <c r="AX74" s="61">
        <v>0</v>
      </c>
      <c r="AY74" s="61">
        <v>0</v>
      </c>
      <c r="AZ74" s="61">
        <v>0</v>
      </c>
      <c r="BA74" s="61">
        <v>0</v>
      </c>
    </row>
    <row r="75" spans="1:53" ht="13.5" customHeight="1">
      <c r="A75" s="13" t="s">
        <v>69</v>
      </c>
      <c r="B75" s="14">
        <v>0.0865185879</v>
      </c>
      <c r="C75" s="14">
        <v>1.0598843533</v>
      </c>
      <c r="D75" s="14">
        <v>0.0709527602</v>
      </c>
      <c r="E75" s="14">
        <v>0.7193301139</v>
      </c>
      <c r="F75" s="14">
        <v>0.1000397435</v>
      </c>
      <c r="G75" s="14">
        <v>0.890621067</v>
      </c>
      <c r="H75" s="64">
        <v>0</v>
      </c>
      <c r="I75" s="14">
        <v>0.1692848059</v>
      </c>
      <c r="J75" s="14">
        <v>0.050988164</v>
      </c>
      <c r="K75" s="14">
        <v>0.1090386009</v>
      </c>
      <c r="L75" s="14">
        <v>0.8187208748</v>
      </c>
      <c r="M75" s="14">
        <v>0.0831783932</v>
      </c>
      <c r="N75" s="64">
        <v>0</v>
      </c>
      <c r="O75" s="14">
        <v>1.6136915271</v>
      </c>
      <c r="P75" s="14">
        <v>0.0304714338</v>
      </c>
      <c r="Q75" s="14">
        <v>0.0571312804</v>
      </c>
      <c r="R75" s="14">
        <v>0.4121210342</v>
      </c>
      <c r="S75" s="64">
        <v>0</v>
      </c>
      <c r="T75" s="14">
        <v>0.7616035277</v>
      </c>
      <c r="U75" s="14">
        <v>1.3522174332</v>
      </c>
      <c r="V75" s="14">
        <v>2.2539404534</v>
      </c>
      <c r="W75" s="14">
        <v>1.4535703246</v>
      </c>
      <c r="X75" s="14">
        <v>1.0870783477</v>
      </c>
      <c r="Y75" s="14">
        <v>1.3669261449</v>
      </c>
      <c r="Z75" s="14">
        <v>8.0792852948</v>
      </c>
      <c r="AA75" s="14">
        <v>0.6718670926</v>
      </c>
      <c r="AB75" s="14">
        <v>1.3428481685</v>
      </c>
      <c r="AC75" s="14">
        <v>2.6362146429</v>
      </c>
      <c r="AD75" s="14">
        <v>0.0195895813</v>
      </c>
      <c r="AE75" s="14">
        <v>0.0204983015</v>
      </c>
      <c r="AF75" s="14">
        <v>0.9383355203</v>
      </c>
      <c r="AG75" s="14">
        <v>28.4651766582</v>
      </c>
      <c r="AH75" s="14">
        <v>23.2096229413</v>
      </c>
      <c r="AI75" s="14">
        <v>0.2166159303</v>
      </c>
      <c r="AJ75" s="14">
        <v>2.1451427225</v>
      </c>
      <c r="AK75" s="14">
        <v>5.7718945607</v>
      </c>
      <c r="AL75" s="14">
        <v>13.8266215556</v>
      </c>
      <c r="AM75" s="14">
        <v>6.9329761349</v>
      </c>
      <c r="AN75" s="14">
        <v>67.3657392323</v>
      </c>
      <c r="AO75" s="14">
        <v>1.4331938795</v>
      </c>
      <c r="AP75" s="64">
        <v>0</v>
      </c>
      <c r="AQ75" s="64">
        <v>0</v>
      </c>
      <c r="AR75" s="14">
        <v>18.9757554462</v>
      </c>
      <c r="AS75" s="14">
        <v>6.7936777077</v>
      </c>
      <c r="AT75" s="14">
        <v>76.489251481</v>
      </c>
      <c r="AU75" s="14">
        <v>2.63E-06</v>
      </c>
      <c r="AV75" s="14">
        <v>2.7343E-06</v>
      </c>
      <c r="AW75" s="14">
        <v>2.716E-06</v>
      </c>
      <c r="AX75" s="64">
        <v>0</v>
      </c>
      <c r="AY75" s="14">
        <v>5.0890714262</v>
      </c>
      <c r="AZ75" s="64">
        <v>0</v>
      </c>
      <c r="BA75" s="64">
        <v>0</v>
      </c>
    </row>
    <row r="76" spans="1:53" ht="13.5" customHeight="1">
      <c r="A76" s="19" t="s">
        <v>70</v>
      </c>
      <c r="B76" s="20">
        <v>0.0260289834</v>
      </c>
      <c r="C76" s="20">
        <v>0.1170807705</v>
      </c>
      <c r="D76" s="65">
        <v>0</v>
      </c>
      <c r="E76" s="65">
        <v>0</v>
      </c>
      <c r="F76" s="20">
        <v>0.0276696044</v>
      </c>
      <c r="G76" s="65">
        <v>0</v>
      </c>
      <c r="H76" s="65">
        <v>0</v>
      </c>
      <c r="I76" s="65">
        <v>0</v>
      </c>
      <c r="J76" s="65">
        <v>0</v>
      </c>
      <c r="K76" s="20">
        <v>0.0326432021</v>
      </c>
      <c r="L76" s="20">
        <v>0.0648274799</v>
      </c>
      <c r="M76" s="65">
        <v>0</v>
      </c>
      <c r="N76" s="65">
        <v>0</v>
      </c>
      <c r="O76" s="65">
        <v>0</v>
      </c>
      <c r="P76" s="65">
        <v>0</v>
      </c>
      <c r="Q76" s="65">
        <v>0</v>
      </c>
      <c r="R76" s="20">
        <v>0.1158227334</v>
      </c>
      <c r="S76" s="65">
        <v>0</v>
      </c>
      <c r="T76" s="20">
        <v>0.0213279182</v>
      </c>
      <c r="U76" s="20">
        <v>0.0297496028</v>
      </c>
      <c r="V76" s="20">
        <v>0.0094474631</v>
      </c>
      <c r="W76" s="20">
        <v>0.0524116757</v>
      </c>
      <c r="X76" s="20">
        <v>0.0632872783</v>
      </c>
      <c r="Y76" s="20">
        <v>0.0728403532</v>
      </c>
      <c r="Z76" s="20">
        <v>0.0321625888</v>
      </c>
      <c r="AA76" s="65">
        <v>0</v>
      </c>
      <c r="AB76" s="65">
        <v>0</v>
      </c>
      <c r="AC76" s="65">
        <v>0</v>
      </c>
      <c r="AD76" s="65">
        <v>0</v>
      </c>
      <c r="AE76" s="65">
        <v>0</v>
      </c>
      <c r="AF76" s="65">
        <v>0</v>
      </c>
      <c r="AG76" s="65">
        <v>0</v>
      </c>
      <c r="AH76" s="65">
        <v>0</v>
      </c>
      <c r="AI76" s="65">
        <v>0</v>
      </c>
      <c r="AJ76" s="65">
        <v>0</v>
      </c>
      <c r="AK76" s="65">
        <v>0</v>
      </c>
      <c r="AL76" s="20">
        <v>0.04007</v>
      </c>
      <c r="AM76" s="65">
        <v>0</v>
      </c>
      <c r="AN76" s="65">
        <v>0</v>
      </c>
      <c r="AO76" s="65">
        <v>0</v>
      </c>
      <c r="AP76" s="65">
        <v>0</v>
      </c>
      <c r="AQ76" s="65">
        <v>0</v>
      </c>
      <c r="AR76" s="65">
        <v>0</v>
      </c>
      <c r="AS76" s="65">
        <v>0</v>
      </c>
      <c r="AT76" s="65">
        <v>0</v>
      </c>
      <c r="AU76" s="65">
        <v>0</v>
      </c>
      <c r="AV76" s="65">
        <v>0</v>
      </c>
      <c r="AW76" s="65">
        <v>0</v>
      </c>
      <c r="AX76" s="65">
        <v>0</v>
      </c>
      <c r="AY76" s="65">
        <v>0</v>
      </c>
      <c r="AZ76" s="65">
        <v>0</v>
      </c>
      <c r="BA76" s="65">
        <v>0</v>
      </c>
    </row>
    <row r="77" spans="1:53" ht="13.5" customHeight="1">
      <c r="A77" s="15" t="s">
        <v>71</v>
      </c>
      <c r="B77" s="16">
        <v>0.0260289834</v>
      </c>
      <c r="C77" s="61">
        <v>0</v>
      </c>
      <c r="D77" s="61">
        <v>0</v>
      </c>
      <c r="E77" s="61">
        <v>0</v>
      </c>
      <c r="F77" s="16">
        <v>0.0276696044</v>
      </c>
      <c r="G77" s="61">
        <v>0</v>
      </c>
      <c r="H77" s="61">
        <v>0</v>
      </c>
      <c r="I77" s="61">
        <v>0</v>
      </c>
      <c r="J77" s="61">
        <v>0</v>
      </c>
      <c r="K77" s="16">
        <v>0.0326432021</v>
      </c>
      <c r="L77" s="16">
        <v>0.0178393425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16">
        <v>0.0213279182</v>
      </c>
      <c r="U77" s="16">
        <v>0.0297496028</v>
      </c>
      <c r="V77" s="16">
        <v>0.0094474631</v>
      </c>
      <c r="W77" s="16">
        <v>0.0524116757</v>
      </c>
      <c r="X77" s="16">
        <v>0.030507825</v>
      </c>
      <c r="Y77" s="16">
        <v>0.0578753339</v>
      </c>
      <c r="Z77" s="61">
        <v>0</v>
      </c>
      <c r="AA77" s="61">
        <v>0</v>
      </c>
      <c r="AB77" s="61">
        <v>0</v>
      </c>
      <c r="AC77" s="61">
        <v>0</v>
      </c>
      <c r="AD77" s="61">
        <v>0</v>
      </c>
      <c r="AE77" s="61">
        <v>0</v>
      </c>
      <c r="AF77" s="61">
        <v>0</v>
      </c>
      <c r="AG77" s="61">
        <v>0</v>
      </c>
      <c r="AH77" s="61">
        <v>0</v>
      </c>
      <c r="AI77" s="61">
        <v>0</v>
      </c>
      <c r="AJ77" s="61">
        <v>0</v>
      </c>
      <c r="AK77" s="61">
        <v>0</v>
      </c>
      <c r="AL77" s="61">
        <v>0</v>
      </c>
      <c r="AM77" s="61">
        <v>0</v>
      </c>
      <c r="AN77" s="61">
        <v>0</v>
      </c>
      <c r="AO77" s="61">
        <v>0</v>
      </c>
      <c r="AP77" s="61">
        <v>0</v>
      </c>
      <c r="AQ77" s="61">
        <v>0</v>
      </c>
      <c r="AR77" s="61">
        <v>0</v>
      </c>
      <c r="AS77" s="61">
        <v>0</v>
      </c>
      <c r="AT77" s="61">
        <v>0</v>
      </c>
      <c r="AU77" s="61">
        <v>0</v>
      </c>
      <c r="AV77" s="61">
        <v>0</v>
      </c>
      <c r="AW77" s="61">
        <v>0</v>
      </c>
      <c r="AX77" s="61">
        <v>0</v>
      </c>
      <c r="AY77" s="61">
        <v>0</v>
      </c>
      <c r="AZ77" s="61">
        <v>0</v>
      </c>
      <c r="BA77" s="61">
        <v>0</v>
      </c>
    </row>
    <row r="78" spans="1:53" ht="13.5" customHeight="1">
      <c r="A78" s="17" t="s">
        <v>72</v>
      </c>
      <c r="B78" s="61">
        <v>0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16">
        <v>0.0149650193</v>
      </c>
      <c r="Z78" s="16">
        <v>0.0009865825</v>
      </c>
      <c r="AA78" s="61">
        <v>0</v>
      </c>
      <c r="AB78" s="61">
        <v>0</v>
      </c>
      <c r="AC78" s="61">
        <v>0</v>
      </c>
      <c r="AD78" s="61">
        <v>0</v>
      </c>
      <c r="AE78" s="61">
        <v>0</v>
      </c>
      <c r="AF78" s="61">
        <v>0</v>
      </c>
      <c r="AG78" s="61">
        <v>0</v>
      </c>
      <c r="AH78" s="61">
        <v>0</v>
      </c>
      <c r="AI78" s="61">
        <v>0</v>
      </c>
      <c r="AJ78" s="61">
        <v>0</v>
      </c>
      <c r="AK78" s="61">
        <v>0</v>
      </c>
      <c r="AL78" s="16">
        <v>0.04007</v>
      </c>
      <c r="AM78" s="61">
        <v>0</v>
      </c>
      <c r="AN78" s="61">
        <v>0</v>
      </c>
      <c r="AO78" s="61">
        <v>0</v>
      </c>
      <c r="AP78" s="61">
        <v>0</v>
      </c>
      <c r="AQ78" s="61">
        <v>0</v>
      </c>
      <c r="AR78" s="61">
        <v>0</v>
      </c>
      <c r="AS78" s="61">
        <v>0</v>
      </c>
      <c r="AT78" s="61">
        <v>0</v>
      </c>
      <c r="AU78" s="61">
        <v>0</v>
      </c>
      <c r="AV78" s="61">
        <v>0</v>
      </c>
      <c r="AW78" s="61">
        <v>0</v>
      </c>
      <c r="AX78" s="61">
        <v>0</v>
      </c>
      <c r="AY78" s="61">
        <v>0</v>
      </c>
      <c r="AZ78" s="61">
        <v>0</v>
      </c>
      <c r="BA78" s="61">
        <v>0</v>
      </c>
    </row>
    <row r="79" spans="1:53" ht="13.5" customHeight="1">
      <c r="A79" s="21" t="s">
        <v>73</v>
      </c>
      <c r="B79" s="20">
        <v>0.0604896045</v>
      </c>
      <c r="C79" s="20">
        <v>0.9428035828</v>
      </c>
      <c r="D79" s="20">
        <v>0.0709527602</v>
      </c>
      <c r="E79" s="20">
        <v>0.7193301139</v>
      </c>
      <c r="F79" s="20">
        <v>0.0723701391</v>
      </c>
      <c r="G79" s="20">
        <v>0.890621067</v>
      </c>
      <c r="H79" s="65">
        <v>0</v>
      </c>
      <c r="I79" s="20">
        <v>0.1692848059</v>
      </c>
      <c r="J79" s="20">
        <v>0.050988164</v>
      </c>
      <c r="K79" s="20">
        <v>0.0763953988</v>
      </c>
      <c r="L79" s="20">
        <v>0.7538933949</v>
      </c>
      <c r="M79" s="20">
        <v>0.0831783932</v>
      </c>
      <c r="N79" s="65">
        <v>0</v>
      </c>
      <c r="O79" s="20">
        <v>1.6136915271</v>
      </c>
      <c r="P79" s="20">
        <v>0.0304714338</v>
      </c>
      <c r="Q79" s="20">
        <v>0.0571312804</v>
      </c>
      <c r="R79" s="20">
        <v>0.2962983008</v>
      </c>
      <c r="S79" s="65">
        <v>0</v>
      </c>
      <c r="T79" s="20">
        <v>0.7402756095</v>
      </c>
      <c r="U79" s="20">
        <v>1.3224678304</v>
      </c>
      <c r="V79" s="20">
        <v>2.2444929903</v>
      </c>
      <c r="W79" s="20">
        <v>1.4011586489</v>
      </c>
      <c r="X79" s="20">
        <v>1.0237910694</v>
      </c>
      <c r="Y79" s="20">
        <v>1.2940857917</v>
      </c>
      <c r="Z79" s="20">
        <v>8.047122706</v>
      </c>
      <c r="AA79" s="20">
        <v>0.6718670926</v>
      </c>
      <c r="AB79" s="20">
        <v>1.3428481685</v>
      </c>
      <c r="AC79" s="20">
        <v>2.6362146429</v>
      </c>
      <c r="AD79" s="20">
        <v>0.0195895813</v>
      </c>
      <c r="AE79" s="20">
        <v>0.0204983015</v>
      </c>
      <c r="AF79" s="20">
        <v>0.9383355203</v>
      </c>
      <c r="AG79" s="20">
        <v>28.4651766582</v>
      </c>
      <c r="AH79" s="20">
        <v>23.2096229413</v>
      </c>
      <c r="AI79" s="20">
        <v>0.2166159303</v>
      </c>
      <c r="AJ79" s="20">
        <v>2.1451427225</v>
      </c>
      <c r="AK79" s="20">
        <v>5.7718945607</v>
      </c>
      <c r="AL79" s="20">
        <v>13.7865515556</v>
      </c>
      <c r="AM79" s="20">
        <v>6.9329761349</v>
      </c>
      <c r="AN79" s="20">
        <v>67.3657392323</v>
      </c>
      <c r="AO79" s="20">
        <v>1.4331938795</v>
      </c>
      <c r="AP79" s="65">
        <v>0</v>
      </c>
      <c r="AQ79" s="65">
        <v>0</v>
      </c>
      <c r="AR79" s="20">
        <v>18.9757554462</v>
      </c>
      <c r="AS79" s="20">
        <v>6.7936777077</v>
      </c>
      <c r="AT79" s="20">
        <v>76.489251481</v>
      </c>
      <c r="AU79" s="20">
        <v>2.63E-06</v>
      </c>
      <c r="AV79" s="20">
        <v>2.7343E-06</v>
      </c>
      <c r="AW79" s="20">
        <v>2.716E-06</v>
      </c>
      <c r="AX79" s="65">
        <v>0</v>
      </c>
      <c r="AY79" s="20">
        <v>5.0890714262</v>
      </c>
      <c r="AZ79" s="65">
        <v>0</v>
      </c>
      <c r="BA79" s="65">
        <v>0</v>
      </c>
    </row>
    <row r="80" spans="1:53" ht="13.5" customHeight="1">
      <c r="A80" s="15" t="s">
        <v>74</v>
      </c>
      <c r="B80" s="61">
        <v>0</v>
      </c>
      <c r="C80" s="61">
        <v>0</v>
      </c>
      <c r="D80" s="61">
        <v>0</v>
      </c>
      <c r="E80" s="16">
        <v>0.1142544198</v>
      </c>
      <c r="F80" s="16">
        <v>0.0173915073</v>
      </c>
      <c r="G80" s="16">
        <v>0.5988276937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16">
        <v>0.0304714338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61">
        <v>0</v>
      </c>
      <c r="AA80" s="61">
        <v>0</v>
      </c>
      <c r="AB80" s="61">
        <v>0</v>
      </c>
      <c r="AC80" s="61">
        <v>0</v>
      </c>
      <c r="AD80" s="61">
        <v>0</v>
      </c>
      <c r="AE80" s="61">
        <v>0</v>
      </c>
      <c r="AF80" s="61">
        <v>0</v>
      </c>
      <c r="AG80" s="16">
        <v>8.0976717774</v>
      </c>
      <c r="AH80" s="16">
        <v>22.9990143251</v>
      </c>
      <c r="AI80" s="61">
        <v>0</v>
      </c>
      <c r="AJ80" s="16">
        <v>1.9169913976</v>
      </c>
      <c r="AK80" s="61">
        <v>0</v>
      </c>
      <c r="AL80" s="16">
        <v>12.9868173257</v>
      </c>
      <c r="AM80" s="16">
        <v>0.7824726135</v>
      </c>
      <c r="AN80" s="16">
        <v>66.6050255411</v>
      </c>
      <c r="AO80" s="61">
        <v>0</v>
      </c>
      <c r="AP80" s="61">
        <v>0</v>
      </c>
      <c r="AQ80" s="61">
        <v>0</v>
      </c>
      <c r="AR80" s="61">
        <v>0</v>
      </c>
      <c r="AS80" s="61">
        <v>0</v>
      </c>
      <c r="AT80" s="61">
        <v>0</v>
      </c>
      <c r="AU80" s="61">
        <v>0</v>
      </c>
      <c r="AV80" s="61">
        <v>0</v>
      </c>
      <c r="AW80" s="61">
        <v>0</v>
      </c>
      <c r="AX80" s="61">
        <v>0</v>
      </c>
      <c r="AY80" s="61">
        <v>0</v>
      </c>
      <c r="AZ80" s="61">
        <v>0</v>
      </c>
      <c r="BA80" s="61">
        <v>0</v>
      </c>
    </row>
    <row r="81" spans="1:53" ht="13.5" customHeight="1">
      <c r="A81" s="13" t="s">
        <v>75</v>
      </c>
      <c r="B81" s="64">
        <v>0</v>
      </c>
      <c r="C81" s="14">
        <v>0.0111149036</v>
      </c>
      <c r="D81" s="14">
        <v>0.2190804423</v>
      </c>
      <c r="E81" s="14">
        <v>0.0074000979</v>
      </c>
      <c r="F81" s="64">
        <v>0</v>
      </c>
      <c r="G81" s="14">
        <v>0.0497583265</v>
      </c>
      <c r="H81" s="14">
        <v>0.094859221</v>
      </c>
      <c r="I81" s="14">
        <v>1.0259824973</v>
      </c>
      <c r="J81" s="14">
        <v>0.1532252401</v>
      </c>
      <c r="K81" s="14">
        <v>0.0793666069</v>
      </c>
      <c r="L81" s="14">
        <v>0.5200598797</v>
      </c>
      <c r="M81" s="14">
        <v>1.4750254511</v>
      </c>
      <c r="N81" s="14">
        <v>0.2491589573</v>
      </c>
      <c r="O81" s="14">
        <v>0.6231712676</v>
      </c>
      <c r="P81" s="14">
        <v>0.620983999</v>
      </c>
      <c r="Q81" s="14">
        <v>0.2155591209</v>
      </c>
      <c r="R81" s="14">
        <v>0.5196840429</v>
      </c>
      <c r="S81" s="14">
        <v>0.082340351</v>
      </c>
      <c r="T81" s="14">
        <v>0.2511120756</v>
      </c>
      <c r="U81" s="14">
        <v>0.1029310584</v>
      </c>
      <c r="V81" s="14">
        <v>0.1296143378</v>
      </c>
      <c r="W81" s="14">
        <v>0.1245529238</v>
      </c>
      <c r="X81" s="14">
        <v>0.1512416436</v>
      </c>
      <c r="Y81" s="14">
        <v>0.030743073</v>
      </c>
      <c r="Z81" s="14">
        <v>0.1116806368</v>
      </c>
      <c r="AA81" s="14">
        <v>0.208215078</v>
      </c>
      <c r="AB81" s="14">
        <v>0.0644485621</v>
      </c>
      <c r="AC81" s="14">
        <v>0.2015321428</v>
      </c>
      <c r="AD81" s="14">
        <v>0.755961964</v>
      </c>
      <c r="AE81" s="14">
        <v>0.791029477</v>
      </c>
      <c r="AF81" s="14">
        <v>0.8303213535</v>
      </c>
      <c r="AG81" s="14">
        <v>0.74720674</v>
      </c>
      <c r="AH81" s="14">
        <v>0.6671451134</v>
      </c>
      <c r="AI81" s="14">
        <v>0.6861744877</v>
      </c>
      <c r="AJ81" s="14">
        <v>0.7227151684</v>
      </c>
      <c r="AK81" s="14">
        <v>0.7237221757</v>
      </c>
      <c r="AL81" s="14">
        <v>2.6030860589</v>
      </c>
      <c r="AM81" s="14">
        <v>2.5509396312</v>
      </c>
      <c r="AN81" s="14">
        <v>2.4760765891</v>
      </c>
      <c r="AO81" s="14">
        <v>2.5349706805</v>
      </c>
      <c r="AP81" s="64">
        <v>0</v>
      </c>
      <c r="AQ81" s="64">
        <v>0</v>
      </c>
      <c r="AR81" s="64">
        <v>0</v>
      </c>
      <c r="AS81" s="14">
        <v>2.4718778785</v>
      </c>
      <c r="AT81" s="64">
        <v>0</v>
      </c>
      <c r="AU81" s="14">
        <v>4.4481937966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64">
        <v>0</v>
      </c>
    </row>
    <row r="82" spans="1:53" ht="13.5" customHeight="1">
      <c r="A82" s="15" t="s">
        <v>76</v>
      </c>
      <c r="B82" s="61">
        <v>0</v>
      </c>
      <c r="C82" s="16">
        <v>0.0111149036</v>
      </c>
      <c r="D82" s="16">
        <v>0.2190804423</v>
      </c>
      <c r="E82" s="16">
        <v>0.0074000979</v>
      </c>
      <c r="F82" s="61">
        <v>0</v>
      </c>
      <c r="G82" s="16">
        <v>0.0497583265</v>
      </c>
      <c r="H82" s="16">
        <v>0.0831731459</v>
      </c>
      <c r="I82" s="16">
        <v>1.0259824973</v>
      </c>
      <c r="J82" s="16">
        <v>0.1448978054</v>
      </c>
      <c r="K82" s="16">
        <v>0.008467633</v>
      </c>
      <c r="L82" s="16">
        <v>0.1434924592</v>
      </c>
      <c r="M82" s="16">
        <v>1.4163101421</v>
      </c>
      <c r="N82" s="16">
        <v>0.2491589573</v>
      </c>
      <c r="O82" s="16">
        <v>0.6231712676</v>
      </c>
      <c r="P82" s="16">
        <v>0.4089727542</v>
      </c>
      <c r="Q82" s="16">
        <v>0.2155591209</v>
      </c>
      <c r="R82" s="16">
        <v>0.3155774176</v>
      </c>
      <c r="S82" s="16">
        <v>0.0524353474</v>
      </c>
      <c r="T82" s="16">
        <v>0.2511120756</v>
      </c>
      <c r="U82" s="16">
        <v>0.1029310584</v>
      </c>
      <c r="V82" s="16">
        <v>0.1296143378</v>
      </c>
      <c r="W82" s="16">
        <v>0.1119529238</v>
      </c>
      <c r="X82" s="16">
        <v>0.0819617895</v>
      </c>
      <c r="Y82" s="16">
        <v>0.030743073</v>
      </c>
      <c r="Z82" s="16">
        <v>0.0996715099</v>
      </c>
      <c r="AA82" s="16">
        <v>0.208215078</v>
      </c>
      <c r="AB82" s="16">
        <v>0.0644485621</v>
      </c>
      <c r="AC82" s="16">
        <v>0.2015321428</v>
      </c>
      <c r="AD82" s="61">
        <v>0</v>
      </c>
      <c r="AE82" s="61">
        <v>0</v>
      </c>
      <c r="AF82" s="61">
        <v>0</v>
      </c>
      <c r="AG82" s="61">
        <v>0</v>
      </c>
      <c r="AH82" s="61">
        <v>0</v>
      </c>
      <c r="AI82" s="61">
        <v>0</v>
      </c>
      <c r="AJ82" s="61">
        <v>0</v>
      </c>
      <c r="AK82" s="61">
        <v>0</v>
      </c>
      <c r="AL82" s="16">
        <v>2.603085132</v>
      </c>
      <c r="AM82" s="16">
        <v>2.5509387229</v>
      </c>
      <c r="AN82" s="16">
        <v>2.4760757074</v>
      </c>
      <c r="AO82" s="16">
        <v>2.5349697635</v>
      </c>
      <c r="AP82" s="61">
        <v>0</v>
      </c>
      <c r="AQ82" s="61">
        <v>0</v>
      </c>
      <c r="AR82" s="61">
        <v>0</v>
      </c>
      <c r="AS82" s="16">
        <v>2.4718778785</v>
      </c>
      <c r="AT82" s="61">
        <v>0</v>
      </c>
      <c r="AU82" s="61">
        <v>0</v>
      </c>
      <c r="AV82" s="61">
        <v>0</v>
      </c>
      <c r="AW82" s="61">
        <v>0</v>
      </c>
      <c r="AX82" s="61">
        <v>0</v>
      </c>
      <c r="AY82" s="61">
        <v>0</v>
      </c>
      <c r="AZ82" s="61">
        <v>0</v>
      </c>
      <c r="BA82" s="61">
        <v>0</v>
      </c>
    </row>
    <row r="83" spans="1:53" ht="13.5" customHeight="1">
      <c r="A83" s="17" t="s">
        <v>77</v>
      </c>
      <c r="B83" s="61">
        <v>0</v>
      </c>
      <c r="C83" s="61">
        <v>0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16">
        <v>0.0087504431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16">
        <v>0.011975002</v>
      </c>
      <c r="T83" s="61">
        <v>0</v>
      </c>
      <c r="U83" s="61">
        <v>0</v>
      </c>
      <c r="V83" s="61">
        <v>0</v>
      </c>
      <c r="W83" s="16">
        <v>0.0126</v>
      </c>
      <c r="X83" s="16">
        <v>0.0692798541</v>
      </c>
      <c r="Y83" s="61">
        <v>0</v>
      </c>
      <c r="Z83" s="61">
        <v>0</v>
      </c>
      <c r="AA83" s="61">
        <v>0</v>
      </c>
      <c r="AB83" s="61">
        <v>0</v>
      </c>
      <c r="AC83" s="61">
        <v>0</v>
      </c>
      <c r="AD83" s="16">
        <v>0.7559610039</v>
      </c>
      <c r="AE83" s="16">
        <v>0.7910284723</v>
      </c>
      <c r="AF83" s="16">
        <v>0.8303202989</v>
      </c>
      <c r="AG83" s="16">
        <v>0.7472057758</v>
      </c>
      <c r="AH83" s="16">
        <v>0.6671451134</v>
      </c>
      <c r="AI83" s="16">
        <v>0.6861744877</v>
      </c>
      <c r="AJ83" s="16">
        <v>0.7227151684</v>
      </c>
      <c r="AK83" s="16">
        <v>0.7237221757</v>
      </c>
      <c r="AL83" s="61">
        <v>0</v>
      </c>
      <c r="AM83" s="61">
        <v>0</v>
      </c>
      <c r="AN83" s="61">
        <v>0</v>
      </c>
      <c r="AO83" s="61">
        <v>0</v>
      </c>
      <c r="AP83" s="61">
        <v>0</v>
      </c>
      <c r="AQ83" s="61">
        <v>0</v>
      </c>
      <c r="AR83" s="61">
        <v>0</v>
      </c>
      <c r="AS83" s="61">
        <v>0</v>
      </c>
      <c r="AT83" s="61">
        <v>0</v>
      </c>
      <c r="AU83" s="61">
        <v>0</v>
      </c>
      <c r="AV83" s="61">
        <v>0</v>
      </c>
      <c r="AW83" s="61">
        <v>0</v>
      </c>
      <c r="AX83" s="61">
        <v>0</v>
      </c>
      <c r="AY83" s="61">
        <v>0</v>
      </c>
      <c r="AZ83" s="61">
        <v>0</v>
      </c>
      <c r="BA83" s="61">
        <v>0</v>
      </c>
    </row>
    <row r="84" spans="1:53" ht="13.5" customHeight="1">
      <c r="A84" s="13" t="s">
        <v>78</v>
      </c>
      <c r="B84" s="61">
        <v>0</v>
      </c>
      <c r="C84" s="61">
        <v>0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16">
        <v>2.7043513623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16">
        <v>1.2648570511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>
        <v>0</v>
      </c>
      <c r="AC84" s="61">
        <v>0</v>
      </c>
      <c r="AD84" s="61">
        <v>0</v>
      </c>
      <c r="AE84" s="61">
        <v>0</v>
      </c>
      <c r="AF84" s="61">
        <v>0</v>
      </c>
      <c r="AG84" s="61">
        <v>0</v>
      </c>
      <c r="AH84" s="61">
        <v>0</v>
      </c>
      <c r="AI84" s="61">
        <v>0</v>
      </c>
      <c r="AJ84" s="61">
        <v>0</v>
      </c>
      <c r="AK84" s="61">
        <v>0</v>
      </c>
      <c r="AL84" s="61">
        <v>0</v>
      </c>
      <c r="AM84" s="61">
        <v>0</v>
      </c>
      <c r="AN84" s="61">
        <v>0</v>
      </c>
      <c r="AO84" s="61">
        <v>0</v>
      </c>
      <c r="AP84" s="61">
        <v>0</v>
      </c>
      <c r="AQ84" s="61">
        <v>0</v>
      </c>
      <c r="AR84" s="61">
        <v>0</v>
      </c>
      <c r="AS84" s="61">
        <v>0</v>
      </c>
      <c r="AT84" s="61">
        <v>0</v>
      </c>
      <c r="AU84" s="61">
        <v>0</v>
      </c>
      <c r="AV84" s="61">
        <v>0</v>
      </c>
      <c r="AW84" s="61">
        <v>0</v>
      </c>
      <c r="AX84" s="61">
        <v>0</v>
      </c>
      <c r="AY84" s="61">
        <v>0</v>
      </c>
      <c r="AZ84" s="61">
        <v>0</v>
      </c>
      <c r="BA84" s="61">
        <v>0</v>
      </c>
    </row>
    <row r="85" spans="1:53" ht="13.5" customHeight="1">
      <c r="A85" s="13" t="s">
        <v>79</v>
      </c>
      <c r="B85" s="16">
        <v>16.720614504</v>
      </c>
      <c r="C85" s="16">
        <v>18.4919718248</v>
      </c>
      <c r="D85" s="16">
        <v>14.4430525752</v>
      </c>
      <c r="E85" s="16">
        <v>20.2644818513</v>
      </c>
      <c r="F85" s="16">
        <v>30.2310805109</v>
      </c>
      <c r="G85" s="16">
        <v>17.4186600192</v>
      </c>
      <c r="H85" s="16">
        <v>11.1588084788</v>
      </c>
      <c r="I85" s="16">
        <v>16.5562696332</v>
      </c>
      <c r="J85" s="16">
        <v>11.4588636675</v>
      </c>
      <c r="K85" s="16">
        <v>12.7266133217</v>
      </c>
      <c r="L85" s="16">
        <v>9.839534525</v>
      </c>
      <c r="M85" s="16">
        <v>11.4486922756</v>
      </c>
      <c r="N85" s="16">
        <v>9.0963976465</v>
      </c>
      <c r="O85" s="16">
        <v>12.0637226308</v>
      </c>
      <c r="P85" s="16">
        <v>8.1226931021</v>
      </c>
      <c r="Q85" s="16">
        <v>12.9817800466</v>
      </c>
      <c r="R85" s="16">
        <v>9.4697006531</v>
      </c>
      <c r="S85" s="16">
        <v>8.8254954109</v>
      </c>
      <c r="T85" s="16">
        <v>7.0465519654</v>
      </c>
      <c r="U85" s="16">
        <v>10.9551632911</v>
      </c>
      <c r="V85" s="16">
        <v>14.1393887726</v>
      </c>
      <c r="W85" s="16">
        <v>17.4223361926</v>
      </c>
      <c r="X85" s="16">
        <v>10.62311774</v>
      </c>
      <c r="Y85" s="16">
        <v>12.7718641515</v>
      </c>
      <c r="Z85" s="16">
        <v>7.2215599358</v>
      </c>
      <c r="AA85" s="16">
        <v>35.8028400164</v>
      </c>
      <c r="AB85" s="16">
        <v>12.173107985</v>
      </c>
      <c r="AC85" s="16">
        <v>12.9782073028</v>
      </c>
      <c r="AD85" s="61">
        <v>0</v>
      </c>
      <c r="AE85" s="61">
        <v>0</v>
      </c>
      <c r="AF85" s="61">
        <v>0</v>
      </c>
      <c r="AG85" s="61">
        <v>0</v>
      </c>
      <c r="AH85" s="61">
        <v>0</v>
      </c>
      <c r="AI85" s="61">
        <v>0</v>
      </c>
      <c r="AJ85" s="61">
        <v>0</v>
      </c>
      <c r="AK85" s="61">
        <v>0</v>
      </c>
      <c r="AL85" s="61">
        <v>0</v>
      </c>
      <c r="AM85" s="61">
        <v>0</v>
      </c>
      <c r="AN85" s="61">
        <v>0</v>
      </c>
      <c r="AO85" s="61">
        <v>0</v>
      </c>
      <c r="AP85" s="61">
        <v>0</v>
      </c>
      <c r="AQ85" s="61">
        <v>0</v>
      </c>
      <c r="AR85" s="61">
        <v>0</v>
      </c>
      <c r="AS85" s="61">
        <v>0</v>
      </c>
      <c r="AT85" s="61">
        <v>0</v>
      </c>
      <c r="AU85" s="61">
        <v>0</v>
      </c>
      <c r="AV85" s="61">
        <v>0</v>
      </c>
      <c r="AW85" s="61">
        <v>0</v>
      </c>
      <c r="AX85" s="61">
        <v>0</v>
      </c>
      <c r="AY85" s="61">
        <v>0</v>
      </c>
      <c r="AZ85" s="61">
        <v>0</v>
      </c>
      <c r="BA85" s="61">
        <v>0</v>
      </c>
    </row>
    <row r="86" spans="1:53" ht="13.5" customHeight="1">
      <c r="A86" s="22" t="s">
        <v>80</v>
      </c>
      <c r="B86" s="23">
        <v>569.4439036936</v>
      </c>
      <c r="C86" s="23">
        <v>375.5920032002</v>
      </c>
      <c r="D86" s="23">
        <v>331.1378448836</v>
      </c>
      <c r="E86" s="23">
        <v>1073.6785308382</v>
      </c>
      <c r="F86" s="23">
        <v>318.1729793707</v>
      </c>
      <c r="G86" s="23">
        <v>357.611647004</v>
      </c>
      <c r="H86" s="23">
        <v>587.2192796446</v>
      </c>
      <c r="I86" s="23">
        <v>427.9399562709</v>
      </c>
      <c r="J86" s="23">
        <v>312.5610019402</v>
      </c>
      <c r="K86" s="23">
        <v>336.9585259246</v>
      </c>
      <c r="L86" s="23">
        <v>1881.1331232708</v>
      </c>
      <c r="M86" s="23">
        <v>3447.3261238101</v>
      </c>
      <c r="N86" s="23">
        <v>446.1725227145</v>
      </c>
      <c r="O86" s="23">
        <v>554.8724727847</v>
      </c>
      <c r="P86" s="23">
        <v>839.4467460061</v>
      </c>
      <c r="Q86" s="23">
        <v>513.6135763067</v>
      </c>
      <c r="R86" s="23">
        <v>358.4677720885</v>
      </c>
      <c r="S86" s="23">
        <v>973.843864261</v>
      </c>
      <c r="T86" s="23">
        <v>464.5784000547</v>
      </c>
      <c r="U86" s="23">
        <v>2645.3926193638</v>
      </c>
      <c r="V86" s="23">
        <v>1051.3198519208</v>
      </c>
      <c r="W86" s="23">
        <v>718.0901889867</v>
      </c>
      <c r="X86" s="23">
        <v>798.3496815638</v>
      </c>
      <c r="Y86" s="23">
        <v>1163.4883347119</v>
      </c>
      <c r="Z86" s="23">
        <v>724.6701671794</v>
      </c>
      <c r="AA86" s="23">
        <v>1573.450338133</v>
      </c>
      <c r="AB86" s="23">
        <v>1325.8812203414</v>
      </c>
      <c r="AC86" s="23">
        <v>959.6492488858</v>
      </c>
      <c r="AD86" s="23">
        <v>731.1694518461</v>
      </c>
      <c r="AE86" s="23">
        <v>2462.2313655893</v>
      </c>
      <c r="AF86" s="23">
        <v>1762.7156238809</v>
      </c>
      <c r="AG86" s="23">
        <v>2583.5911300874</v>
      </c>
      <c r="AH86" s="23">
        <v>1323.5791979757</v>
      </c>
      <c r="AI86" s="23">
        <v>1937.9160026119</v>
      </c>
      <c r="AJ86" s="23">
        <v>842.7561054009</v>
      </c>
      <c r="AK86" s="23">
        <v>4554.0859708194</v>
      </c>
      <c r="AL86" s="23">
        <v>979.0344068535</v>
      </c>
      <c r="AM86" s="23">
        <v>2180.2135684959</v>
      </c>
      <c r="AN86" s="23">
        <v>1629.6457786396</v>
      </c>
      <c r="AO86" s="23">
        <v>1534.0237913218</v>
      </c>
      <c r="AP86" s="23">
        <v>1748.0102529271</v>
      </c>
      <c r="AQ86" s="23">
        <v>674.5937787577</v>
      </c>
      <c r="AR86" s="23">
        <v>1526.2550371509</v>
      </c>
      <c r="AS86" s="23">
        <v>13768.8660182236</v>
      </c>
      <c r="AT86" s="23">
        <v>1490.2827669168</v>
      </c>
      <c r="AU86" s="23">
        <v>2980.1024549817</v>
      </c>
      <c r="AV86" s="23">
        <v>1148.3449559504</v>
      </c>
      <c r="AW86" s="23">
        <v>2652.9322960816</v>
      </c>
      <c r="AX86" s="23">
        <v>575.7702366306</v>
      </c>
      <c r="AY86" s="23">
        <v>1405.4398208133</v>
      </c>
      <c r="AZ86" s="23">
        <v>762.7928028626</v>
      </c>
      <c r="BA86" s="23">
        <v>3287.4423040498</v>
      </c>
    </row>
    <row r="87" ht="13.5" customHeight="1">
      <c r="A87" s="9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87"/>
  <sheetViews>
    <sheetView zoomScalePageLayoutView="0" workbookViewId="0" topLeftCell="AQ1">
      <selection activeCell="B1" sqref="B1:BA16384"/>
    </sheetView>
  </sheetViews>
  <sheetFormatPr defaultColWidth="9.00390625" defaultRowHeight="15.75"/>
  <cols>
    <col min="1" max="1" width="44.125" style="9" customWidth="1"/>
    <col min="2" max="2" width="9.875" style="9" bestFit="1" customWidth="1"/>
    <col min="3" max="3" width="10.25390625" style="9" bestFit="1" customWidth="1"/>
    <col min="4" max="4" width="10.625" style="9" bestFit="1" customWidth="1"/>
    <col min="5" max="5" width="10.875" style="9" bestFit="1" customWidth="1"/>
    <col min="6" max="6" width="9.875" style="9" bestFit="1" customWidth="1"/>
    <col min="7" max="7" width="10.25390625" style="9" bestFit="1" customWidth="1"/>
    <col min="8" max="8" width="10.625" style="9" bestFit="1" customWidth="1"/>
    <col min="9" max="9" width="10.875" style="9" bestFit="1" customWidth="1"/>
    <col min="10" max="10" width="9.875" style="9" bestFit="1" customWidth="1"/>
    <col min="11" max="11" width="10.25390625" style="9" bestFit="1" customWidth="1"/>
    <col min="12" max="12" width="10.625" style="9" bestFit="1" customWidth="1"/>
    <col min="13" max="13" width="10.875" style="9" bestFit="1" customWidth="1"/>
    <col min="14" max="14" width="9.875" style="9" bestFit="1" customWidth="1"/>
    <col min="15" max="15" width="10.25390625" style="9" bestFit="1" customWidth="1"/>
    <col min="16" max="16" width="10.625" style="9" bestFit="1" customWidth="1"/>
    <col min="17" max="17" width="10.875" style="9" bestFit="1" customWidth="1"/>
    <col min="18" max="18" width="9.875" style="9" bestFit="1" customWidth="1"/>
    <col min="19" max="19" width="10.25390625" style="9" bestFit="1" customWidth="1"/>
    <col min="20" max="20" width="10.625" style="9" bestFit="1" customWidth="1"/>
    <col min="21" max="21" width="10.875" style="9" bestFit="1" customWidth="1"/>
    <col min="22" max="22" width="9.875" style="9" bestFit="1" customWidth="1"/>
    <col min="23" max="23" width="10.25390625" style="9" bestFit="1" customWidth="1"/>
    <col min="24" max="24" width="10.625" style="9" bestFit="1" customWidth="1"/>
    <col min="25" max="25" width="10.875" style="9" bestFit="1" customWidth="1"/>
    <col min="26" max="26" width="9.875" style="9" bestFit="1" customWidth="1"/>
    <col min="27" max="27" width="10.25390625" style="9" bestFit="1" customWidth="1"/>
    <col min="28" max="28" width="10.625" style="9" bestFit="1" customWidth="1"/>
    <col min="29" max="29" width="10.875" style="9" bestFit="1" customWidth="1"/>
    <col min="30" max="30" width="9.875" style="9" bestFit="1" customWidth="1"/>
    <col min="31" max="31" width="10.25390625" style="9" bestFit="1" customWidth="1"/>
    <col min="32" max="32" width="10.625" style="9" bestFit="1" customWidth="1"/>
    <col min="33" max="33" width="10.875" style="9" bestFit="1" customWidth="1"/>
    <col min="34" max="34" width="9.875" style="9" bestFit="1" customWidth="1"/>
    <col min="35" max="35" width="10.25390625" style="9" bestFit="1" customWidth="1"/>
    <col min="36" max="36" width="10.625" style="9" bestFit="1" customWidth="1"/>
    <col min="37" max="37" width="10.875" style="9" bestFit="1" customWidth="1"/>
    <col min="38" max="38" width="9.875" style="9" bestFit="1" customWidth="1"/>
    <col min="39" max="39" width="10.25390625" style="9" bestFit="1" customWidth="1"/>
    <col min="40" max="40" width="10.625" style="9" bestFit="1" customWidth="1"/>
    <col min="41" max="41" width="10.875" style="9" bestFit="1" customWidth="1"/>
    <col min="42" max="42" width="9.875" style="9" bestFit="1" customWidth="1"/>
    <col min="43" max="43" width="10.25390625" style="9" bestFit="1" customWidth="1"/>
    <col min="44" max="44" width="10.625" style="9" bestFit="1" customWidth="1"/>
    <col min="45" max="45" width="10.875" style="9" bestFit="1" customWidth="1"/>
    <col min="46" max="46" width="9.875" style="9" bestFit="1" customWidth="1"/>
    <col min="47" max="47" width="10.25390625" style="9" bestFit="1" customWidth="1"/>
    <col min="48" max="48" width="10.625" style="9" bestFit="1" customWidth="1"/>
    <col min="49" max="49" width="10.875" style="9" bestFit="1" customWidth="1"/>
    <col min="50" max="50" width="9.875" style="9" bestFit="1" customWidth="1"/>
    <col min="51" max="51" width="10.25390625" style="9" bestFit="1" customWidth="1"/>
    <col min="52" max="52" width="10.625" style="9" bestFit="1" customWidth="1"/>
    <col min="53" max="53" width="10.875" style="9" bestFit="1" customWidth="1"/>
    <col min="54" max="16384" width="9.00390625" style="9" customWidth="1"/>
  </cols>
  <sheetData>
    <row r="1" spans="1:7" s="4" customFormat="1" ht="15" customHeight="1">
      <c r="A1" s="6" t="s">
        <v>151</v>
      </c>
      <c r="B1" s="3"/>
      <c r="G1" s="5"/>
    </row>
    <row r="2" spans="1:2" ht="13.5" customHeight="1">
      <c r="A2" s="7"/>
      <c r="B2" s="8"/>
    </row>
    <row r="3" spans="2:53" ht="13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13.5" customHeight="1">
      <c r="A4" s="11" t="s">
        <v>82</v>
      </c>
      <c r="B4" s="12" t="s">
        <v>168</v>
      </c>
      <c r="C4" s="12" t="s">
        <v>169</v>
      </c>
      <c r="D4" s="12" t="s">
        <v>170</v>
      </c>
      <c r="E4" s="12" t="s">
        <v>171</v>
      </c>
      <c r="F4" s="12" t="s">
        <v>172</v>
      </c>
      <c r="G4" s="12" t="s">
        <v>173</v>
      </c>
      <c r="H4" s="12" t="s">
        <v>174</v>
      </c>
      <c r="I4" s="12" t="s">
        <v>175</v>
      </c>
      <c r="J4" s="12" t="s">
        <v>176</v>
      </c>
      <c r="K4" s="12" t="s">
        <v>177</v>
      </c>
      <c r="L4" s="12" t="s">
        <v>178</v>
      </c>
      <c r="M4" s="12" t="s">
        <v>179</v>
      </c>
      <c r="N4" s="12" t="s">
        <v>180</v>
      </c>
      <c r="O4" s="12" t="s">
        <v>181</v>
      </c>
      <c r="P4" s="12" t="s">
        <v>182</v>
      </c>
      <c r="Q4" s="12" t="s">
        <v>183</v>
      </c>
      <c r="R4" s="12" t="s">
        <v>184</v>
      </c>
      <c r="S4" s="12" t="s">
        <v>185</v>
      </c>
      <c r="T4" s="12" t="s">
        <v>186</v>
      </c>
      <c r="U4" s="12" t="s">
        <v>187</v>
      </c>
      <c r="V4" s="12" t="s">
        <v>188</v>
      </c>
      <c r="W4" s="12" t="s">
        <v>189</v>
      </c>
      <c r="X4" s="12" t="s">
        <v>190</v>
      </c>
      <c r="Y4" s="12" t="s">
        <v>191</v>
      </c>
      <c r="Z4" s="12" t="s">
        <v>192</v>
      </c>
      <c r="AA4" s="12" t="s">
        <v>193</v>
      </c>
      <c r="AB4" s="12" t="s">
        <v>194</v>
      </c>
      <c r="AC4" s="12" t="s">
        <v>195</v>
      </c>
      <c r="AD4" s="12" t="s">
        <v>196</v>
      </c>
      <c r="AE4" s="12" t="s">
        <v>197</v>
      </c>
      <c r="AF4" s="12" t="s">
        <v>198</v>
      </c>
      <c r="AG4" s="12" t="s">
        <v>199</v>
      </c>
      <c r="AH4" s="12" t="s">
        <v>200</v>
      </c>
      <c r="AI4" s="12" t="s">
        <v>201</v>
      </c>
      <c r="AJ4" s="12" t="s">
        <v>202</v>
      </c>
      <c r="AK4" s="12" t="s">
        <v>203</v>
      </c>
      <c r="AL4" s="12" t="s">
        <v>204</v>
      </c>
      <c r="AM4" s="12" t="s">
        <v>205</v>
      </c>
      <c r="AN4" s="12" t="s">
        <v>206</v>
      </c>
      <c r="AO4" s="12" t="s">
        <v>207</v>
      </c>
      <c r="AP4" s="12" t="s">
        <v>208</v>
      </c>
      <c r="AQ4" s="12" t="s">
        <v>209</v>
      </c>
      <c r="AR4" s="12" t="s">
        <v>210</v>
      </c>
      <c r="AS4" s="12" t="s">
        <v>211</v>
      </c>
      <c r="AT4" s="12" t="s">
        <v>212</v>
      </c>
      <c r="AU4" s="12" t="s">
        <v>213</v>
      </c>
      <c r="AV4" s="12" t="s">
        <v>214</v>
      </c>
      <c r="AW4" s="12" t="s">
        <v>215</v>
      </c>
      <c r="AX4" s="12" t="s">
        <v>216</v>
      </c>
      <c r="AY4" s="12" t="s">
        <v>217</v>
      </c>
      <c r="AZ4" s="12" t="s">
        <v>218</v>
      </c>
      <c r="BA4" s="12" t="s">
        <v>219</v>
      </c>
    </row>
    <row r="5" spans="1:53" ht="13.5" customHeight="1">
      <c r="A5" s="13" t="s">
        <v>103</v>
      </c>
      <c r="B5" s="14">
        <v>3168.1680720744</v>
      </c>
      <c r="C5" s="14">
        <v>3582.883860588</v>
      </c>
      <c r="D5" s="14">
        <v>2594.3585298067</v>
      </c>
      <c r="E5" s="14">
        <v>3750.6113700549</v>
      </c>
      <c r="F5" s="14">
        <v>2273.6043474951</v>
      </c>
      <c r="G5" s="14">
        <v>3059.6508702491</v>
      </c>
      <c r="H5" s="14">
        <v>2319.8206293509</v>
      </c>
      <c r="I5" s="14">
        <v>3339.7586502411</v>
      </c>
      <c r="J5" s="14">
        <v>2817.1284692273</v>
      </c>
      <c r="K5" s="14">
        <v>4035.0096332005</v>
      </c>
      <c r="L5" s="14">
        <v>3873.1724622352</v>
      </c>
      <c r="M5" s="14">
        <v>10179.8974756</v>
      </c>
      <c r="N5" s="14">
        <v>3671.3711221471</v>
      </c>
      <c r="O5" s="14">
        <v>4151.6844149432</v>
      </c>
      <c r="P5" s="14">
        <v>3668.8588388603</v>
      </c>
      <c r="Q5" s="14">
        <v>4207.9047261713</v>
      </c>
      <c r="R5" s="14">
        <v>4664.980811564</v>
      </c>
      <c r="S5" s="14">
        <v>6400.3930156132</v>
      </c>
      <c r="T5" s="14">
        <v>3990.9243868893</v>
      </c>
      <c r="U5" s="14">
        <v>5351.0899878815</v>
      </c>
      <c r="V5" s="14">
        <v>6676.4795061432</v>
      </c>
      <c r="W5" s="14">
        <v>8769.7358412548</v>
      </c>
      <c r="X5" s="14">
        <v>6991.679805223</v>
      </c>
      <c r="Y5" s="14">
        <v>9141.699271657</v>
      </c>
      <c r="Z5" s="14">
        <v>7884.1721393513</v>
      </c>
      <c r="AA5" s="14">
        <v>10296.3918578593</v>
      </c>
      <c r="AB5" s="14">
        <v>6390.8067828888</v>
      </c>
      <c r="AC5" s="14">
        <v>10584.0278215276</v>
      </c>
      <c r="AD5" s="14">
        <v>9434.7284004389</v>
      </c>
      <c r="AE5" s="14">
        <v>11672.4829423164</v>
      </c>
      <c r="AF5" s="14">
        <v>10346.7616281984</v>
      </c>
      <c r="AG5" s="14">
        <v>9448.9239881443</v>
      </c>
      <c r="AH5" s="14">
        <v>14467.7986557602</v>
      </c>
      <c r="AI5" s="14">
        <v>10432.0648637229</v>
      </c>
      <c r="AJ5" s="14">
        <v>7357.3138151374</v>
      </c>
      <c r="AK5" s="14">
        <v>33349.654169104</v>
      </c>
      <c r="AL5" s="14">
        <v>10004.8888102147</v>
      </c>
      <c r="AM5" s="14">
        <v>14440.0647011006</v>
      </c>
      <c r="AN5" s="14">
        <v>11745.7342912555</v>
      </c>
      <c r="AO5" s="14">
        <v>11718.3145271686</v>
      </c>
      <c r="AP5" s="14">
        <v>11767.3492164725</v>
      </c>
      <c r="AQ5" s="14">
        <v>15964.9775239985</v>
      </c>
      <c r="AR5" s="14">
        <v>11304.3685619838</v>
      </c>
      <c r="AS5" s="14">
        <v>11816.2647051629</v>
      </c>
      <c r="AT5" s="14">
        <v>16793.305317728</v>
      </c>
      <c r="AU5" s="14">
        <v>16136.9728213009</v>
      </c>
      <c r="AV5" s="14">
        <v>14440.3174421716</v>
      </c>
      <c r="AW5" s="14">
        <v>20286.791008421</v>
      </c>
      <c r="AX5" s="14">
        <v>10749.2813795082</v>
      </c>
      <c r="AY5" s="14">
        <v>12771.3273259514</v>
      </c>
      <c r="AZ5" s="14">
        <v>7685.1400714229</v>
      </c>
      <c r="BA5" s="14">
        <v>10272.4519609973</v>
      </c>
    </row>
    <row r="6" spans="1:53" ht="13.5" customHeight="1">
      <c r="A6" s="15" t="s">
        <v>0</v>
      </c>
      <c r="B6" s="16">
        <v>0.0204516735</v>
      </c>
      <c r="C6" s="61">
        <v>0</v>
      </c>
      <c r="D6" s="16">
        <v>1.06637419</v>
      </c>
      <c r="E6" s="61">
        <v>0</v>
      </c>
      <c r="F6" s="16">
        <v>0.1059267279</v>
      </c>
      <c r="G6" s="16">
        <v>0.3106472793</v>
      </c>
      <c r="H6" s="61">
        <v>0</v>
      </c>
      <c r="I6" s="61">
        <v>0</v>
      </c>
      <c r="J6" s="16">
        <v>0.0527716952</v>
      </c>
      <c r="K6" s="16">
        <v>0.3715348421</v>
      </c>
      <c r="L6" s="61">
        <v>0</v>
      </c>
      <c r="M6" s="61">
        <v>0</v>
      </c>
      <c r="N6" s="61">
        <v>0</v>
      </c>
      <c r="O6" s="61">
        <v>0</v>
      </c>
      <c r="P6" s="16">
        <v>0.0199439981</v>
      </c>
      <c r="Q6" s="16">
        <v>0.0548879984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>
        <v>0</v>
      </c>
      <c r="AD6" s="16">
        <v>0.001584</v>
      </c>
      <c r="AE6" s="16">
        <v>0.28213</v>
      </c>
      <c r="AF6" s="16">
        <v>0.336516</v>
      </c>
      <c r="AG6" s="16">
        <v>1.535362</v>
      </c>
      <c r="AH6" s="16">
        <v>0.862506</v>
      </c>
      <c r="AI6" s="61">
        <v>0</v>
      </c>
      <c r="AJ6" s="16">
        <v>0.751999</v>
      </c>
      <c r="AK6" s="16">
        <v>0.19168</v>
      </c>
      <c r="AL6" s="16">
        <v>0.040855</v>
      </c>
      <c r="AM6" s="16">
        <v>2.069183</v>
      </c>
      <c r="AN6" s="61">
        <v>0</v>
      </c>
      <c r="AO6" s="16">
        <v>1.859533</v>
      </c>
      <c r="AP6" s="16">
        <v>0.05</v>
      </c>
      <c r="AQ6" s="16">
        <v>0.487858</v>
      </c>
      <c r="AR6" s="16">
        <v>0.055939</v>
      </c>
      <c r="AS6" s="16">
        <v>0.989535</v>
      </c>
      <c r="AT6" s="16">
        <v>0.000328</v>
      </c>
      <c r="AU6" s="16">
        <v>2.137994</v>
      </c>
      <c r="AV6" s="16">
        <v>0.038003</v>
      </c>
      <c r="AW6" s="16">
        <v>0.623962</v>
      </c>
      <c r="AX6" s="16">
        <v>0.017042</v>
      </c>
      <c r="AY6" s="16">
        <v>0.410654</v>
      </c>
      <c r="AZ6" s="16">
        <v>0.84121</v>
      </c>
      <c r="BA6" s="16">
        <v>0.11918</v>
      </c>
    </row>
    <row r="7" spans="1:53" ht="13.5" customHeight="1">
      <c r="A7" s="17" t="s">
        <v>1</v>
      </c>
      <c r="B7" s="16">
        <v>32.5041160331</v>
      </c>
      <c r="C7" s="16">
        <v>83.0544897689</v>
      </c>
      <c r="D7" s="16">
        <v>129.9160357699</v>
      </c>
      <c r="E7" s="16">
        <v>191.0855797973</v>
      </c>
      <c r="F7" s="16">
        <v>222.9011970676</v>
      </c>
      <c r="G7" s="16">
        <v>287.2398626213</v>
      </c>
      <c r="H7" s="16">
        <v>240.5134361057</v>
      </c>
      <c r="I7" s="16">
        <v>72.1233496415</v>
      </c>
      <c r="J7" s="16">
        <v>40.3269363953</v>
      </c>
      <c r="K7" s="16">
        <v>228.9586434846</v>
      </c>
      <c r="L7" s="16">
        <v>58.2854234918</v>
      </c>
      <c r="M7" s="16">
        <v>44.947814286</v>
      </c>
      <c r="N7" s="16">
        <v>136.2271730479</v>
      </c>
      <c r="O7" s="16">
        <v>194.2732535304</v>
      </c>
      <c r="P7" s="16">
        <v>62.9991121684</v>
      </c>
      <c r="Q7" s="16">
        <v>53.7153095808</v>
      </c>
      <c r="R7" s="16">
        <v>151.6977130649</v>
      </c>
      <c r="S7" s="16">
        <v>325.2368126238</v>
      </c>
      <c r="T7" s="16">
        <v>168.2838776257</v>
      </c>
      <c r="U7" s="16">
        <v>310.5354592901</v>
      </c>
      <c r="V7" s="16">
        <v>255.5363995982</v>
      </c>
      <c r="W7" s="16">
        <v>439.7989943746</v>
      </c>
      <c r="X7" s="16">
        <v>190.2771969952</v>
      </c>
      <c r="Y7" s="16">
        <v>200.14466614</v>
      </c>
      <c r="Z7" s="16">
        <v>305.5833940057</v>
      </c>
      <c r="AA7" s="16">
        <v>775.1565699761</v>
      </c>
      <c r="AB7" s="16">
        <v>76.2404678535</v>
      </c>
      <c r="AC7" s="16">
        <v>309.3262003465</v>
      </c>
      <c r="AD7" s="16">
        <v>542.3024693248</v>
      </c>
      <c r="AE7" s="16">
        <v>797.9935693879</v>
      </c>
      <c r="AF7" s="16">
        <v>740.3701124664</v>
      </c>
      <c r="AG7" s="16">
        <v>555.9554228623</v>
      </c>
      <c r="AH7" s="16">
        <v>599.370516704</v>
      </c>
      <c r="AI7" s="16">
        <v>1023.8846121661</v>
      </c>
      <c r="AJ7" s="16">
        <v>345.8832995143</v>
      </c>
      <c r="AK7" s="16">
        <v>478.82697703</v>
      </c>
      <c r="AL7" s="16">
        <v>467.3709559917</v>
      </c>
      <c r="AM7" s="16">
        <v>722.3056054082</v>
      </c>
      <c r="AN7" s="16">
        <v>297.7027369656</v>
      </c>
      <c r="AO7" s="16">
        <v>520.4764511053</v>
      </c>
      <c r="AP7" s="16">
        <v>403.444017093</v>
      </c>
      <c r="AQ7" s="16">
        <v>409.8046652782</v>
      </c>
      <c r="AR7" s="16">
        <v>311.8675250045</v>
      </c>
      <c r="AS7" s="16">
        <v>374.4884174576</v>
      </c>
      <c r="AT7" s="16">
        <v>441.5538142981</v>
      </c>
      <c r="AU7" s="16">
        <v>707.3789131769</v>
      </c>
      <c r="AV7" s="16">
        <v>249.4383866958</v>
      </c>
      <c r="AW7" s="16">
        <v>557.6611540645</v>
      </c>
      <c r="AX7" s="16">
        <v>575.9185152716</v>
      </c>
      <c r="AY7" s="16">
        <v>1073.6803739966</v>
      </c>
      <c r="AZ7" s="16">
        <v>189.147555617</v>
      </c>
      <c r="BA7" s="16">
        <v>358.5208089589</v>
      </c>
    </row>
    <row r="8" spans="1:53" ht="13.5" customHeight="1">
      <c r="A8" s="17" t="s">
        <v>2</v>
      </c>
      <c r="B8" s="16">
        <v>10.0862703816</v>
      </c>
      <c r="C8" s="16">
        <v>21.9277330944</v>
      </c>
      <c r="D8" s="16">
        <v>69.3926493869</v>
      </c>
      <c r="E8" s="16">
        <v>93.7056874948</v>
      </c>
      <c r="F8" s="16">
        <v>221.4142654763</v>
      </c>
      <c r="G8" s="16">
        <v>358.423002784</v>
      </c>
      <c r="H8" s="16">
        <v>110.1532989069</v>
      </c>
      <c r="I8" s="16">
        <v>109.7440320252</v>
      </c>
      <c r="J8" s="16">
        <v>195.2328679903</v>
      </c>
      <c r="K8" s="16">
        <v>204.7961264422</v>
      </c>
      <c r="L8" s="16">
        <v>233.2573553885</v>
      </c>
      <c r="M8" s="16">
        <v>137.9079107283</v>
      </c>
      <c r="N8" s="16">
        <v>79.7201825827</v>
      </c>
      <c r="O8" s="16">
        <v>96.3998115841</v>
      </c>
      <c r="P8" s="16">
        <v>22.5823150741</v>
      </c>
      <c r="Q8" s="16">
        <v>19.1953312209</v>
      </c>
      <c r="R8" s="16">
        <v>94.0695797319</v>
      </c>
      <c r="S8" s="16">
        <v>268.7324132512</v>
      </c>
      <c r="T8" s="16">
        <v>166.2015810433</v>
      </c>
      <c r="U8" s="16">
        <v>184.0186122855</v>
      </c>
      <c r="V8" s="16">
        <v>288.1302762417</v>
      </c>
      <c r="W8" s="16">
        <v>382.1962547132</v>
      </c>
      <c r="X8" s="16">
        <v>221.5880049385</v>
      </c>
      <c r="Y8" s="16">
        <v>274.6732234109</v>
      </c>
      <c r="Z8" s="16">
        <v>246.4338012726</v>
      </c>
      <c r="AA8" s="16">
        <v>381.148307711</v>
      </c>
      <c r="AB8" s="16">
        <v>414.8715288225</v>
      </c>
      <c r="AC8" s="16">
        <v>2621.436626512</v>
      </c>
      <c r="AD8" s="16">
        <v>442.5458472006</v>
      </c>
      <c r="AE8" s="16">
        <v>518.2986394463</v>
      </c>
      <c r="AF8" s="16">
        <v>374.7779171101</v>
      </c>
      <c r="AG8" s="16">
        <v>493.8999175739</v>
      </c>
      <c r="AH8" s="16">
        <v>399.0892973045</v>
      </c>
      <c r="AI8" s="16">
        <v>404.4490661245</v>
      </c>
      <c r="AJ8" s="16">
        <v>387.4135270311</v>
      </c>
      <c r="AK8" s="16">
        <v>352.577769093</v>
      </c>
      <c r="AL8" s="16">
        <v>438.2070682675</v>
      </c>
      <c r="AM8" s="16">
        <v>343.4135323185</v>
      </c>
      <c r="AN8" s="16">
        <v>228.7414887379</v>
      </c>
      <c r="AO8" s="16">
        <v>327.3506493965</v>
      </c>
      <c r="AP8" s="16">
        <v>262.3833395393</v>
      </c>
      <c r="AQ8" s="16">
        <v>568.9342865815</v>
      </c>
      <c r="AR8" s="16">
        <v>228.1005929714</v>
      </c>
      <c r="AS8" s="16">
        <v>259.6172394222</v>
      </c>
      <c r="AT8" s="16">
        <v>259.0199424257</v>
      </c>
      <c r="AU8" s="16">
        <v>267.6218282656</v>
      </c>
      <c r="AV8" s="16">
        <v>280.9203714085</v>
      </c>
      <c r="AW8" s="16">
        <v>281.8898286188</v>
      </c>
      <c r="AX8" s="16">
        <v>417.4980029845</v>
      </c>
      <c r="AY8" s="16">
        <v>378.1246831546</v>
      </c>
      <c r="AZ8" s="16">
        <v>251.7725060109</v>
      </c>
      <c r="BA8" s="16">
        <v>310.7309861324</v>
      </c>
    </row>
    <row r="9" spans="1:53" ht="13.5" customHeight="1">
      <c r="A9" s="17" t="s">
        <v>3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16">
        <v>0.2744482499</v>
      </c>
      <c r="O9" s="16">
        <v>1.124923738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16">
        <v>1.2346097049</v>
      </c>
      <c r="AE9" s="16">
        <v>0.2227843852</v>
      </c>
      <c r="AF9" s="61">
        <v>0</v>
      </c>
      <c r="AG9" s="61">
        <v>0</v>
      </c>
      <c r="AH9" s="16">
        <v>0.2205689476</v>
      </c>
      <c r="AI9" s="16">
        <v>0.4888337302</v>
      </c>
      <c r="AJ9" s="16">
        <v>0.5101543415</v>
      </c>
      <c r="AK9" s="61">
        <v>0</v>
      </c>
      <c r="AL9" s="61">
        <v>0</v>
      </c>
      <c r="AM9" s="61">
        <v>0</v>
      </c>
      <c r="AN9" s="61">
        <v>0</v>
      </c>
      <c r="AO9" s="16">
        <v>0.004898</v>
      </c>
      <c r="AP9" s="16">
        <v>0.007613</v>
      </c>
      <c r="AQ9" s="61">
        <v>0</v>
      </c>
      <c r="AR9" s="16">
        <v>0.010238</v>
      </c>
      <c r="AS9" s="61">
        <v>0</v>
      </c>
      <c r="AT9" s="61">
        <v>0</v>
      </c>
      <c r="AU9" s="61">
        <v>0</v>
      </c>
      <c r="AV9" s="61">
        <v>0</v>
      </c>
      <c r="AW9" s="61">
        <v>0</v>
      </c>
      <c r="AX9" s="61">
        <v>0</v>
      </c>
      <c r="AY9" s="16">
        <v>0.1846026434</v>
      </c>
      <c r="AZ9" s="16">
        <v>0.001024</v>
      </c>
      <c r="BA9" s="61">
        <v>0</v>
      </c>
    </row>
    <row r="10" spans="1:53" ht="13.5" customHeight="1">
      <c r="A10" s="17" t="s">
        <v>4</v>
      </c>
      <c r="B10" s="61">
        <v>0</v>
      </c>
      <c r="C10" s="61">
        <v>0</v>
      </c>
      <c r="D10" s="61">
        <v>0</v>
      </c>
      <c r="E10" s="61">
        <v>0</v>
      </c>
      <c r="F10" s="16">
        <v>0.0048707654</v>
      </c>
      <c r="G10" s="16">
        <v>0.0212409658</v>
      </c>
      <c r="H10" s="61">
        <v>0</v>
      </c>
      <c r="I10" s="16">
        <v>0.0558393523</v>
      </c>
      <c r="J10" s="61">
        <v>0</v>
      </c>
      <c r="K10" s="16">
        <v>0.0230328963</v>
      </c>
      <c r="L10" s="61">
        <v>0</v>
      </c>
      <c r="M10" s="16">
        <v>0.3429199183</v>
      </c>
      <c r="N10" s="61">
        <v>0</v>
      </c>
      <c r="O10" s="16">
        <v>0.8053822893</v>
      </c>
      <c r="P10" s="61">
        <v>0</v>
      </c>
      <c r="Q10" s="16">
        <v>0.0039361814</v>
      </c>
      <c r="R10" s="16">
        <v>1.8434879471</v>
      </c>
      <c r="S10" s="16">
        <v>0.3398212729</v>
      </c>
      <c r="T10" s="61">
        <v>0</v>
      </c>
      <c r="U10" s="61">
        <v>0</v>
      </c>
      <c r="V10" s="16">
        <v>0.4332500019</v>
      </c>
      <c r="W10" s="16">
        <v>0.0599750019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16">
        <v>0.00040333</v>
      </c>
      <c r="AD10" s="16">
        <v>5.4924142666</v>
      </c>
      <c r="AE10" s="16">
        <v>5.7436676007</v>
      </c>
      <c r="AF10" s="16">
        <v>10.9884414398</v>
      </c>
      <c r="AG10" s="16">
        <v>6.2300697892</v>
      </c>
      <c r="AH10" s="16">
        <v>6.8530263926</v>
      </c>
      <c r="AI10" s="16">
        <v>6.5853455783</v>
      </c>
      <c r="AJ10" s="16">
        <v>20.2259378897</v>
      </c>
      <c r="AK10" s="16">
        <v>6.0547240424</v>
      </c>
      <c r="AL10" s="16">
        <v>6.8170642096</v>
      </c>
      <c r="AM10" s="16">
        <v>5.4269649129</v>
      </c>
      <c r="AN10" s="16">
        <v>7.1851531388</v>
      </c>
      <c r="AO10" s="16">
        <v>5.8687642831</v>
      </c>
      <c r="AP10" s="16">
        <v>4.6556296694</v>
      </c>
      <c r="AQ10" s="16">
        <v>4.6283301563</v>
      </c>
      <c r="AR10" s="16">
        <v>4.9366556468</v>
      </c>
      <c r="AS10" s="16">
        <v>9.9368470778</v>
      </c>
      <c r="AT10" s="16">
        <v>5.7691217757</v>
      </c>
      <c r="AU10" s="16">
        <v>5.2535151057</v>
      </c>
      <c r="AV10" s="16">
        <v>8.1823973644</v>
      </c>
      <c r="AW10" s="16">
        <v>15.4033217027</v>
      </c>
      <c r="AX10" s="16">
        <v>18.2256142974</v>
      </c>
      <c r="AY10" s="16">
        <v>25.4052006461</v>
      </c>
      <c r="AZ10" s="16">
        <v>13.9626088077</v>
      </c>
      <c r="BA10" s="16">
        <v>14.7814861496</v>
      </c>
    </row>
    <row r="11" spans="1:53" ht="13.5" customHeight="1">
      <c r="A11" s="17" t="s">
        <v>5</v>
      </c>
      <c r="B11" s="16">
        <v>3.5951469423</v>
      </c>
      <c r="C11" s="16">
        <v>13.1621876236</v>
      </c>
      <c r="D11" s="16">
        <v>2.4132397973</v>
      </c>
      <c r="E11" s="16">
        <v>0.4338631785</v>
      </c>
      <c r="F11" s="16">
        <v>1.7945918876</v>
      </c>
      <c r="G11" s="16">
        <v>5.3026153536</v>
      </c>
      <c r="H11" s="16">
        <v>0.4665914364</v>
      </c>
      <c r="I11" s="16">
        <v>1.4585326335</v>
      </c>
      <c r="J11" s="16">
        <v>2.1225330441</v>
      </c>
      <c r="K11" s="16">
        <v>7.973911046</v>
      </c>
      <c r="L11" s="16">
        <v>0.8886592711</v>
      </c>
      <c r="M11" s="16">
        <v>2.2680611267</v>
      </c>
      <c r="N11" s="16">
        <v>2.7146253519</v>
      </c>
      <c r="O11" s="16">
        <v>6.9847430657</v>
      </c>
      <c r="P11" s="16">
        <v>6.41407108</v>
      </c>
      <c r="Q11" s="16">
        <v>2.9927634621</v>
      </c>
      <c r="R11" s="16">
        <v>4.2016006606</v>
      </c>
      <c r="S11" s="16">
        <v>26.1644490953</v>
      </c>
      <c r="T11" s="16">
        <v>12.8004848315</v>
      </c>
      <c r="U11" s="16">
        <v>3.1219726064</v>
      </c>
      <c r="V11" s="16">
        <v>18.0056474849</v>
      </c>
      <c r="W11" s="16">
        <v>20.6254642428</v>
      </c>
      <c r="X11" s="16">
        <v>1.4164573569</v>
      </c>
      <c r="Y11" s="16">
        <v>21.1511107689</v>
      </c>
      <c r="Z11" s="16">
        <v>14.2801451567</v>
      </c>
      <c r="AA11" s="16">
        <v>48.5660404616</v>
      </c>
      <c r="AB11" s="16">
        <v>65.0222519408</v>
      </c>
      <c r="AC11" s="16">
        <v>170.1208896309</v>
      </c>
      <c r="AD11" s="16">
        <v>56.0165857041</v>
      </c>
      <c r="AE11" s="16">
        <v>176.2779522397</v>
      </c>
      <c r="AF11" s="16">
        <v>306.479909809</v>
      </c>
      <c r="AG11" s="16">
        <v>236.4704461952</v>
      </c>
      <c r="AH11" s="16">
        <v>970.5812442266</v>
      </c>
      <c r="AI11" s="16">
        <v>237.7866944866</v>
      </c>
      <c r="AJ11" s="16">
        <v>59.4814624531</v>
      </c>
      <c r="AK11" s="16">
        <v>46.287313741</v>
      </c>
      <c r="AL11" s="16">
        <v>20.3898088749</v>
      </c>
      <c r="AM11" s="16">
        <v>150.3405667621</v>
      </c>
      <c r="AN11" s="16">
        <v>65.3756258908</v>
      </c>
      <c r="AO11" s="16">
        <v>28.5870539053</v>
      </c>
      <c r="AP11" s="16">
        <v>44.7197970134</v>
      </c>
      <c r="AQ11" s="16">
        <v>134.7131392176</v>
      </c>
      <c r="AR11" s="16">
        <v>62.9410124389</v>
      </c>
      <c r="AS11" s="16">
        <v>73.0442345266</v>
      </c>
      <c r="AT11" s="16">
        <v>24.876476805</v>
      </c>
      <c r="AU11" s="16">
        <v>83.5952237234</v>
      </c>
      <c r="AV11" s="16">
        <v>8.2909464378</v>
      </c>
      <c r="AW11" s="16">
        <v>39.592745472</v>
      </c>
      <c r="AX11" s="16">
        <v>38.6305429384</v>
      </c>
      <c r="AY11" s="16">
        <v>407.211619828</v>
      </c>
      <c r="AZ11" s="16">
        <v>17.6445766668</v>
      </c>
      <c r="BA11" s="16">
        <v>9.1878644682</v>
      </c>
    </row>
    <row r="12" spans="1:53" ht="13.5" customHeight="1">
      <c r="A12" s="17" t="s">
        <v>6</v>
      </c>
      <c r="B12" s="61">
        <v>0</v>
      </c>
      <c r="C12" s="16">
        <v>0.0144772821</v>
      </c>
      <c r="D12" s="61">
        <v>0</v>
      </c>
      <c r="E12" s="16">
        <v>0.460895578</v>
      </c>
      <c r="F12" s="16">
        <v>0.1902998971</v>
      </c>
      <c r="G12" s="16">
        <v>0.5944032025</v>
      </c>
      <c r="H12" s="16">
        <v>0.2315145323</v>
      </c>
      <c r="I12" s="16">
        <v>0.2672326335</v>
      </c>
      <c r="J12" s="16">
        <v>2.1941143089</v>
      </c>
      <c r="K12" s="16">
        <v>0.8451204606</v>
      </c>
      <c r="L12" s="16">
        <v>0.8354250762</v>
      </c>
      <c r="M12" s="16">
        <v>0.9865967965</v>
      </c>
      <c r="N12" s="16">
        <v>12.2068213423</v>
      </c>
      <c r="O12" s="16">
        <v>6.1985684703</v>
      </c>
      <c r="P12" s="16">
        <v>4.1820073877</v>
      </c>
      <c r="Q12" s="16">
        <v>5.1504692027</v>
      </c>
      <c r="R12" s="16">
        <v>0.1584234372</v>
      </c>
      <c r="S12" s="16">
        <v>2.0080390232</v>
      </c>
      <c r="T12" s="16">
        <v>0.0869639763</v>
      </c>
      <c r="U12" s="16">
        <v>14.2015307643</v>
      </c>
      <c r="V12" s="16">
        <v>0.6325008525</v>
      </c>
      <c r="W12" s="16">
        <v>2.8781388683</v>
      </c>
      <c r="X12" s="16">
        <v>1.7390334429</v>
      </c>
      <c r="Y12" s="16">
        <v>5.1042959432</v>
      </c>
      <c r="Z12" s="16">
        <v>9.4192227282</v>
      </c>
      <c r="AA12" s="16">
        <v>7.3926987316</v>
      </c>
      <c r="AB12" s="16">
        <v>6.8043447177</v>
      </c>
      <c r="AC12" s="16">
        <v>6.9224272755</v>
      </c>
      <c r="AD12" s="16">
        <v>204.5675447077</v>
      </c>
      <c r="AE12" s="16">
        <v>198.6008971009</v>
      </c>
      <c r="AF12" s="16">
        <v>267.0156253475</v>
      </c>
      <c r="AG12" s="16">
        <v>217.526524093</v>
      </c>
      <c r="AH12" s="16">
        <v>229.0048667472</v>
      </c>
      <c r="AI12" s="16">
        <v>177.1864158844</v>
      </c>
      <c r="AJ12" s="16">
        <v>171.7758515144</v>
      </c>
      <c r="AK12" s="16">
        <v>288.5537336083</v>
      </c>
      <c r="AL12" s="16">
        <v>231.7342705962</v>
      </c>
      <c r="AM12" s="16">
        <v>215.9849039532</v>
      </c>
      <c r="AN12" s="16">
        <v>289.1017567826</v>
      </c>
      <c r="AO12" s="16">
        <v>296.2724796034</v>
      </c>
      <c r="AP12" s="16">
        <v>286.1121637264</v>
      </c>
      <c r="AQ12" s="16">
        <v>280.4871588513</v>
      </c>
      <c r="AR12" s="16">
        <v>107.7311045176</v>
      </c>
      <c r="AS12" s="16">
        <v>94.8824100068</v>
      </c>
      <c r="AT12" s="16">
        <v>81.7125207526</v>
      </c>
      <c r="AU12" s="16">
        <v>57.1836405296</v>
      </c>
      <c r="AV12" s="16">
        <v>52.1171517225</v>
      </c>
      <c r="AW12" s="16">
        <v>69.3372396009</v>
      </c>
      <c r="AX12" s="16">
        <v>66.2887905691</v>
      </c>
      <c r="AY12" s="16">
        <v>46.3005303295</v>
      </c>
      <c r="AZ12" s="16">
        <v>48.0387106416</v>
      </c>
      <c r="BA12" s="16">
        <v>56.0828463224</v>
      </c>
    </row>
    <row r="13" spans="1:53" ht="13.5" customHeight="1">
      <c r="A13" s="17" t="s">
        <v>7</v>
      </c>
      <c r="B13" s="16">
        <v>6.9104149371</v>
      </c>
      <c r="C13" s="16">
        <v>11.1686169193</v>
      </c>
      <c r="D13" s="16">
        <v>0.1405791862</v>
      </c>
      <c r="E13" s="16">
        <v>2.2183435513</v>
      </c>
      <c r="F13" s="16">
        <v>2.8685396089</v>
      </c>
      <c r="G13" s="16">
        <v>2.2672284333</v>
      </c>
      <c r="H13" s="16">
        <v>0.552669623</v>
      </c>
      <c r="I13" s="16">
        <v>21.2260564737</v>
      </c>
      <c r="J13" s="16">
        <v>3.8472291957</v>
      </c>
      <c r="K13" s="16">
        <v>5.2207096241</v>
      </c>
      <c r="L13" s="16">
        <v>0.6866359179</v>
      </c>
      <c r="M13" s="16">
        <v>6.9264674056</v>
      </c>
      <c r="N13" s="16">
        <v>5.415172822</v>
      </c>
      <c r="O13" s="16">
        <v>19.7056947637</v>
      </c>
      <c r="P13" s="16">
        <v>7.2070694371</v>
      </c>
      <c r="Q13" s="16">
        <v>22.6219953295</v>
      </c>
      <c r="R13" s="16">
        <v>25.5698447881</v>
      </c>
      <c r="S13" s="16">
        <v>42.3219514243</v>
      </c>
      <c r="T13" s="16">
        <v>47.8886463853</v>
      </c>
      <c r="U13" s="16">
        <v>148.9821943814</v>
      </c>
      <c r="V13" s="16">
        <v>35.9509745787</v>
      </c>
      <c r="W13" s="16">
        <v>68.2583357855</v>
      </c>
      <c r="X13" s="16">
        <v>51.0252470268</v>
      </c>
      <c r="Y13" s="16">
        <v>77.0904168389</v>
      </c>
      <c r="Z13" s="16">
        <v>74.1321842256</v>
      </c>
      <c r="AA13" s="16">
        <v>90.6521274162</v>
      </c>
      <c r="AB13" s="16">
        <v>90.450352261</v>
      </c>
      <c r="AC13" s="16">
        <v>149.791197094</v>
      </c>
      <c r="AD13" s="16">
        <v>92.9692507266</v>
      </c>
      <c r="AE13" s="16">
        <v>105.9082176997</v>
      </c>
      <c r="AF13" s="16">
        <v>128.1378187363</v>
      </c>
      <c r="AG13" s="16">
        <v>124.5506244458</v>
      </c>
      <c r="AH13" s="16">
        <v>111.4176383311</v>
      </c>
      <c r="AI13" s="16">
        <v>80.1686128708</v>
      </c>
      <c r="AJ13" s="16">
        <v>65.0756827622</v>
      </c>
      <c r="AK13" s="16">
        <v>140.6377355331</v>
      </c>
      <c r="AL13" s="16">
        <v>94.2945509576</v>
      </c>
      <c r="AM13" s="16">
        <v>116.1561330006</v>
      </c>
      <c r="AN13" s="16">
        <v>104.7879223945</v>
      </c>
      <c r="AO13" s="16">
        <v>78.5602045919</v>
      </c>
      <c r="AP13" s="16">
        <v>112.4761096466</v>
      </c>
      <c r="AQ13" s="16">
        <v>178.9771044844</v>
      </c>
      <c r="AR13" s="16">
        <v>105.4328939205</v>
      </c>
      <c r="AS13" s="16">
        <v>101.2876220577</v>
      </c>
      <c r="AT13" s="16">
        <v>109.2928816033</v>
      </c>
      <c r="AU13" s="16">
        <v>152.7061093867</v>
      </c>
      <c r="AV13" s="16">
        <v>70.3088923018</v>
      </c>
      <c r="AW13" s="16">
        <v>63.2691710652</v>
      </c>
      <c r="AX13" s="16">
        <v>81.1826056341</v>
      </c>
      <c r="AY13" s="16">
        <v>138.535018342</v>
      </c>
      <c r="AZ13" s="16">
        <v>97.0942960637</v>
      </c>
      <c r="BA13" s="16">
        <v>159.0565246839</v>
      </c>
    </row>
    <row r="14" spans="1:53" ht="13.5" customHeight="1">
      <c r="A14" s="17" t="s">
        <v>8</v>
      </c>
      <c r="B14" s="16">
        <v>67.2708791847</v>
      </c>
      <c r="C14" s="16">
        <v>37.7877032122</v>
      </c>
      <c r="D14" s="16">
        <v>4.7082758662</v>
      </c>
      <c r="E14" s="16">
        <v>24.2704132228</v>
      </c>
      <c r="F14" s="16">
        <v>70.2014837058</v>
      </c>
      <c r="G14" s="16">
        <v>120.1551252749</v>
      </c>
      <c r="H14" s="16">
        <v>100.9185588213</v>
      </c>
      <c r="I14" s="16">
        <v>231.6176491199</v>
      </c>
      <c r="J14" s="16">
        <v>34.7029774191</v>
      </c>
      <c r="K14" s="16">
        <v>35.7039380737</v>
      </c>
      <c r="L14" s="16">
        <v>36.2268907708</v>
      </c>
      <c r="M14" s="16">
        <v>38.9631278849</v>
      </c>
      <c r="N14" s="16">
        <v>228.4195864676</v>
      </c>
      <c r="O14" s="16">
        <v>133.7852749068</v>
      </c>
      <c r="P14" s="16">
        <v>50.0244501292</v>
      </c>
      <c r="Q14" s="16">
        <v>264.3285535516</v>
      </c>
      <c r="R14" s="16">
        <v>233.5797137029</v>
      </c>
      <c r="S14" s="16">
        <v>156.905599999</v>
      </c>
      <c r="T14" s="16">
        <v>196.851716885</v>
      </c>
      <c r="U14" s="16">
        <v>138.8929337241</v>
      </c>
      <c r="V14" s="16">
        <v>106.5415184477</v>
      </c>
      <c r="W14" s="16">
        <v>249.6738806287</v>
      </c>
      <c r="X14" s="16">
        <v>193.1927875925</v>
      </c>
      <c r="Y14" s="16">
        <v>1633.5061481793</v>
      </c>
      <c r="Z14" s="16">
        <v>760.0462341158</v>
      </c>
      <c r="AA14" s="16">
        <v>598.1961630835</v>
      </c>
      <c r="AB14" s="16">
        <v>139.7066659877</v>
      </c>
      <c r="AC14" s="16">
        <v>772.2750904282</v>
      </c>
      <c r="AD14" s="16">
        <v>1236.480904263</v>
      </c>
      <c r="AE14" s="16">
        <v>1236.479507693</v>
      </c>
      <c r="AF14" s="16">
        <v>751.632061569</v>
      </c>
      <c r="AG14" s="16">
        <v>696.7136500781</v>
      </c>
      <c r="AH14" s="16">
        <v>5109.9974451727</v>
      </c>
      <c r="AI14" s="16">
        <v>1160.851930602</v>
      </c>
      <c r="AJ14" s="16">
        <v>905.7709841794</v>
      </c>
      <c r="AK14" s="16">
        <v>2436.1586913981</v>
      </c>
      <c r="AL14" s="16">
        <v>765.2786608603</v>
      </c>
      <c r="AM14" s="16">
        <v>406.9822548221</v>
      </c>
      <c r="AN14" s="16">
        <v>302.3838575989</v>
      </c>
      <c r="AO14" s="16">
        <v>502.209973858</v>
      </c>
      <c r="AP14" s="16">
        <v>483.5405127756</v>
      </c>
      <c r="AQ14" s="16">
        <v>394.0714910849</v>
      </c>
      <c r="AR14" s="16">
        <v>418.2159841935</v>
      </c>
      <c r="AS14" s="16">
        <v>468.8237427739</v>
      </c>
      <c r="AT14" s="16">
        <v>554.3903254802</v>
      </c>
      <c r="AU14" s="16">
        <v>513.8963633618</v>
      </c>
      <c r="AV14" s="16">
        <v>339.7815073178</v>
      </c>
      <c r="AW14" s="16">
        <v>1151.2747469961</v>
      </c>
      <c r="AX14" s="16">
        <v>301.3521360339</v>
      </c>
      <c r="AY14" s="16">
        <v>1785.7057708483</v>
      </c>
      <c r="AZ14" s="16">
        <v>1208.9321505371</v>
      </c>
      <c r="BA14" s="16">
        <v>325.2793457895</v>
      </c>
    </row>
    <row r="15" spans="1:53" ht="13.5" customHeight="1">
      <c r="A15" s="17" t="s">
        <v>9</v>
      </c>
      <c r="B15" s="61">
        <v>0</v>
      </c>
      <c r="C15" s="16">
        <v>0.0179190171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16">
        <v>0.05</v>
      </c>
      <c r="M15" s="16">
        <v>0.0338700012</v>
      </c>
      <c r="N15" s="61">
        <v>0</v>
      </c>
      <c r="O15" s="61">
        <v>0</v>
      </c>
      <c r="P15" s="61">
        <v>0</v>
      </c>
      <c r="Q15" s="16">
        <v>0.02498</v>
      </c>
      <c r="R15" s="61">
        <v>0</v>
      </c>
      <c r="S15" s="16">
        <v>30.4732444117</v>
      </c>
      <c r="T15" s="16">
        <v>0.03</v>
      </c>
      <c r="U15" s="16">
        <v>0.6042569992</v>
      </c>
      <c r="V15" s="16">
        <v>0.03</v>
      </c>
      <c r="W15" s="16">
        <v>0.07</v>
      </c>
      <c r="X15" s="16">
        <v>0.07</v>
      </c>
      <c r="Y15" s="16">
        <v>0.215</v>
      </c>
      <c r="Z15" s="16">
        <v>0.58</v>
      </c>
      <c r="AA15" s="16">
        <v>0.06</v>
      </c>
      <c r="AB15" s="16">
        <v>0.17</v>
      </c>
      <c r="AC15" s="61">
        <v>0</v>
      </c>
      <c r="AD15" s="16">
        <v>0.2246976843</v>
      </c>
      <c r="AE15" s="16">
        <v>0.2565708509</v>
      </c>
      <c r="AF15" s="16">
        <v>0.5213986497</v>
      </c>
      <c r="AG15" s="16">
        <v>0.2784901234</v>
      </c>
      <c r="AH15" s="16">
        <v>0.356633677</v>
      </c>
      <c r="AI15" s="16">
        <v>0.1315820287</v>
      </c>
      <c r="AJ15" s="16">
        <v>0.2444315681</v>
      </c>
      <c r="AK15" s="16">
        <v>0.1578126716</v>
      </c>
      <c r="AL15" s="16">
        <v>0.6443889911</v>
      </c>
      <c r="AM15" s="16">
        <v>0.1401826274</v>
      </c>
      <c r="AN15" s="16">
        <v>0.2545977299</v>
      </c>
      <c r="AO15" s="16">
        <v>0.1770025527</v>
      </c>
      <c r="AP15" s="16">
        <v>0.7310301715</v>
      </c>
      <c r="AQ15" s="16">
        <v>0.2898940115</v>
      </c>
      <c r="AR15" s="16">
        <v>0.7382001314</v>
      </c>
      <c r="AS15" s="16">
        <v>0.1683697856</v>
      </c>
      <c r="AT15" s="16">
        <v>0.985182</v>
      </c>
      <c r="AU15" s="16">
        <v>0.2654040022</v>
      </c>
      <c r="AV15" s="16">
        <v>0.5626322015</v>
      </c>
      <c r="AW15" s="16">
        <v>0.3027572829</v>
      </c>
      <c r="AX15" s="16">
        <v>0.957122</v>
      </c>
      <c r="AY15" s="16">
        <v>0.2761085375</v>
      </c>
      <c r="AZ15" s="16">
        <v>0.2562058771</v>
      </c>
      <c r="BA15" s="16">
        <v>0.358863916</v>
      </c>
    </row>
    <row r="16" spans="1:53" ht="13.5" customHeight="1">
      <c r="A16" s="17" t="s">
        <v>10</v>
      </c>
      <c r="B16" s="16">
        <v>2.768175859</v>
      </c>
      <c r="C16" s="16">
        <v>3.8640570257</v>
      </c>
      <c r="D16" s="16">
        <v>4.938187928</v>
      </c>
      <c r="E16" s="16">
        <v>5.2921094504</v>
      </c>
      <c r="F16" s="16">
        <v>9.50881506</v>
      </c>
      <c r="G16" s="16">
        <v>24.9575330147</v>
      </c>
      <c r="H16" s="16">
        <v>3.2446</v>
      </c>
      <c r="I16" s="16">
        <v>1.9964896757</v>
      </c>
      <c r="J16" s="16">
        <v>4.893810922</v>
      </c>
      <c r="K16" s="16">
        <v>27.9142965606</v>
      </c>
      <c r="L16" s="16">
        <v>3.7502581692</v>
      </c>
      <c r="M16" s="16">
        <v>2.1558391709</v>
      </c>
      <c r="N16" s="16">
        <v>5.5361866956</v>
      </c>
      <c r="O16" s="16">
        <v>16.0473518736</v>
      </c>
      <c r="P16" s="16">
        <v>4.5006644369</v>
      </c>
      <c r="Q16" s="16">
        <v>15.5296394088</v>
      </c>
      <c r="R16" s="16">
        <v>15.3016295609</v>
      </c>
      <c r="S16" s="16">
        <v>31.5614518888</v>
      </c>
      <c r="T16" s="16">
        <v>9.9481852702</v>
      </c>
      <c r="U16" s="16">
        <v>32.5391094221</v>
      </c>
      <c r="V16" s="16">
        <v>159.383464402</v>
      </c>
      <c r="W16" s="16">
        <v>568.860544074</v>
      </c>
      <c r="X16" s="16">
        <v>9.0657563061</v>
      </c>
      <c r="Y16" s="16">
        <v>9.8692527966</v>
      </c>
      <c r="Z16" s="16">
        <v>77.6949593962</v>
      </c>
      <c r="AA16" s="16">
        <v>151.7235751893</v>
      </c>
      <c r="AB16" s="16">
        <v>4.4273438379</v>
      </c>
      <c r="AC16" s="16">
        <v>0.0017134426</v>
      </c>
      <c r="AD16" s="16">
        <v>78.673504363</v>
      </c>
      <c r="AE16" s="16">
        <v>98.7617879429</v>
      </c>
      <c r="AF16" s="16">
        <v>214.483089573</v>
      </c>
      <c r="AG16" s="16">
        <v>77.8737271639</v>
      </c>
      <c r="AH16" s="16">
        <v>85.3570394478</v>
      </c>
      <c r="AI16" s="16">
        <v>109.4850655953</v>
      </c>
      <c r="AJ16" s="16">
        <v>49.8854251997</v>
      </c>
      <c r="AK16" s="16">
        <v>149.7792028011</v>
      </c>
      <c r="AL16" s="16">
        <v>60.4968966072</v>
      </c>
      <c r="AM16" s="16">
        <v>43.9732647991</v>
      </c>
      <c r="AN16" s="16">
        <v>142.2773066491</v>
      </c>
      <c r="AO16" s="16">
        <v>113.5671709262</v>
      </c>
      <c r="AP16" s="16">
        <v>88.6393620274</v>
      </c>
      <c r="AQ16" s="16">
        <v>890.8575187613</v>
      </c>
      <c r="AR16" s="16">
        <v>66.0621591555</v>
      </c>
      <c r="AS16" s="16">
        <v>48.301608464</v>
      </c>
      <c r="AT16" s="16">
        <v>69.7706220647</v>
      </c>
      <c r="AU16" s="16">
        <v>155.7712256334</v>
      </c>
      <c r="AV16" s="16">
        <v>117.8784828847</v>
      </c>
      <c r="AW16" s="16">
        <v>108.5502122613</v>
      </c>
      <c r="AX16" s="16">
        <v>87.4796328996</v>
      </c>
      <c r="AY16" s="16">
        <v>108.6050774358</v>
      </c>
      <c r="AZ16" s="16">
        <v>124.7084433432</v>
      </c>
      <c r="BA16" s="16">
        <v>90.792666059</v>
      </c>
    </row>
    <row r="17" spans="1:53" ht="13.5" customHeight="1">
      <c r="A17" s="17" t="s">
        <v>11</v>
      </c>
      <c r="B17" s="16">
        <v>31.6797543732</v>
      </c>
      <c r="C17" s="16">
        <v>113.3866842448</v>
      </c>
      <c r="D17" s="16">
        <v>17.1800247598</v>
      </c>
      <c r="E17" s="16">
        <v>48.6988010148</v>
      </c>
      <c r="F17" s="16">
        <v>27.9358326541</v>
      </c>
      <c r="G17" s="16">
        <v>110.0753033128</v>
      </c>
      <c r="H17" s="16">
        <v>96.7871657089</v>
      </c>
      <c r="I17" s="16">
        <v>89.0748566948</v>
      </c>
      <c r="J17" s="16">
        <v>59.0242408758</v>
      </c>
      <c r="K17" s="16">
        <v>119.3630491131</v>
      </c>
      <c r="L17" s="16">
        <v>49.4880780509</v>
      </c>
      <c r="M17" s="16">
        <v>53.8518447054</v>
      </c>
      <c r="N17" s="16">
        <v>135.3702458434</v>
      </c>
      <c r="O17" s="16">
        <v>181.8113807639</v>
      </c>
      <c r="P17" s="16">
        <v>101.224754366</v>
      </c>
      <c r="Q17" s="16">
        <v>288.3462944742</v>
      </c>
      <c r="R17" s="16">
        <v>131.6891674281</v>
      </c>
      <c r="S17" s="16">
        <v>233.2077182583</v>
      </c>
      <c r="T17" s="16">
        <v>130.4459788872</v>
      </c>
      <c r="U17" s="16">
        <v>245.1572064762</v>
      </c>
      <c r="V17" s="16">
        <v>235.7920777763</v>
      </c>
      <c r="W17" s="16">
        <v>276.6587320328</v>
      </c>
      <c r="X17" s="16">
        <v>469.8984538647</v>
      </c>
      <c r="Y17" s="16">
        <v>305.2143702571</v>
      </c>
      <c r="Z17" s="16">
        <v>528.731953882</v>
      </c>
      <c r="AA17" s="16">
        <v>412.5412613212</v>
      </c>
      <c r="AB17" s="16">
        <v>916.7238838398</v>
      </c>
      <c r="AC17" s="16">
        <v>403.5293713438</v>
      </c>
      <c r="AD17" s="16">
        <v>346.2731855934</v>
      </c>
      <c r="AE17" s="16">
        <v>445.0324109612</v>
      </c>
      <c r="AF17" s="16">
        <v>480.8550191785</v>
      </c>
      <c r="AG17" s="16">
        <v>465.9281259374</v>
      </c>
      <c r="AH17" s="16">
        <v>383.7636761891</v>
      </c>
      <c r="AI17" s="16">
        <v>531.4414869848</v>
      </c>
      <c r="AJ17" s="16">
        <v>398.4408053622</v>
      </c>
      <c r="AK17" s="16">
        <v>367.9207307282</v>
      </c>
      <c r="AL17" s="16">
        <v>525.2385824916</v>
      </c>
      <c r="AM17" s="16">
        <v>778.4420488724</v>
      </c>
      <c r="AN17" s="16">
        <v>429.7544039487</v>
      </c>
      <c r="AO17" s="16">
        <v>290.7374229509</v>
      </c>
      <c r="AP17" s="16">
        <v>344.8492591299</v>
      </c>
      <c r="AQ17" s="16">
        <v>802.2837396095</v>
      </c>
      <c r="AR17" s="16">
        <v>674.9628502386</v>
      </c>
      <c r="AS17" s="16">
        <v>439.4977196786</v>
      </c>
      <c r="AT17" s="16">
        <v>461.5763266719</v>
      </c>
      <c r="AU17" s="16">
        <v>842.7218935147</v>
      </c>
      <c r="AV17" s="16">
        <v>507.3342445957</v>
      </c>
      <c r="AW17" s="16">
        <v>510.988234034</v>
      </c>
      <c r="AX17" s="16">
        <v>462.1653017931</v>
      </c>
      <c r="AY17" s="16">
        <v>991.9184155057</v>
      </c>
      <c r="AZ17" s="16">
        <v>754.3949967769</v>
      </c>
      <c r="BA17" s="16">
        <v>388.6877698426</v>
      </c>
    </row>
    <row r="18" spans="1:53" ht="13.5" customHeight="1">
      <c r="A18" s="17" t="s">
        <v>12</v>
      </c>
      <c r="B18" s="61">
        <v>0</v>
      </c>
      <c r="C18" s="61">
        <v>0</v>
      </c>
      <c r="D18" s="61">
        <v>0</v>
      </c>
      <c r="E18" s="61">
        <v>0</v>
      </c>
      <c r="F18" s="16">
        <v>0.1313866716</v>
      </c>
      <c r="G18" s="16">
        <v>0.1241204829</v>
      </c>
      <c r="H18" s="61">
        <v>0</v>
      </c>
      <c r="I18" s="16">
        <v>0.9402010612</v>
      </c>
      <c r="J18" s="16">
        <v>0.149908477</v>
      </c>
      <c r="K18" s="16">
        <v>0.0787296963</v>
      </c>
      <c r="L18" s="16">
        <v>0.4382719381</v>
      </c>
      <c r="M18" s="16">
        <v>0.03638679</v>
      </c>
      <c r="N18" s="16">
        <v>0.1260909378</v>
      </c>
      <c r="O18" s="16">
        <v>0.06</v>
      </c>
      <c r="P18" s="16">
        <v>0.025</v>
      </c>
      <c r="Q18" s="16">
        <v>0.3275780296</v>
      </c>
      <c r="R18" s="16">
        <v>0.0012167424</v>
      </c>
      <c r="S18" s="16">
        <v>0.1216385721</v>
      </c>
      <c r="T18" s="16">
        <v>0.0012201074</v>
      </c>
      <c r="U18" s="16">
        <v>0.4254289523</v>
      </c>
      <c r="V18" s="16">
        <v>0.9534465174</v>
      </c>
      <c r="W18" s="16">
        <v>0.8719126096</v>
      </c>
      <c r="X18" s="16">
        <v>0.1058008225</v>
      </c>
      <c r="Y18" s="16">
        <v>0.0047586386</v>
      </c>
      <c r="Z18" s="16">
        <v>0.1308206419</v>
      </c>
      <c r="AA18" s="16">
        <v>0.2521937486</v>
      </c>
      <c r="AB18" s="16">
        <v>0.0154822931</v>
      </c>
      <c r="AC18" s="16">
        <v>0.5615929805</v>
      </c>
      <c r="AD18" s="16">
        <v>7.4954726987</v>
      </c>
      <c r="AE18" s="16">
        <v>5.7543448951</v>
      </c>
      <c r="AF18" s="16">
        <v>3.7045663391</v>
      </c>
      <c r="AG18" s="16">
        <v>9.6141151863</v>
      </c>
      <c r="AH18" s="16">
        <v>7.8180694272</v>
      </c>
      <c r="AI18" s="16">
        <v>2.8097494681</v>
      </c>
      <c r="AJ18" s="16">
        <v>2.9033392697</v>
      </c>
      <c r="AK18" s="16">
        <v>8.8294641775</v>
      </c>
      <c r="AL18" s="16">
        <v>6.1739133607</v>
      </c>
      <c r="AM18" s="16">
        <v>2.452733016</v>
      </c>
      <c r="AN18" s="16">
        <v>8.2152977344</v>
      </c>
      <c r="AO18" s="16">
        <v>5.1271768444</v>
      </c>
      <c r="AP18" s="16">
        <v>1.86489605</v>
      </c>
      <c r="AQ18" s="16">
        <v>2.0380022866</v>
      </c>
      <c r="AR18" s="16">
        <v>3.6563214489</v>
      </c>
      <c r="AS18" s="16">
        <v>3.3714714271</v>
      </c>
      <c r="AT18" s="16">
        <v>2.6161241765</v>
      </c>
      <c r="AU18" s="16">
        <v>1.2642305023</v>
      </c>
      <c r="AV18" s="16">
        <v>2.6879206834</v>
      </c>
      <c r="AW18" s="16">
        <v>1.9801326894</v>
      </c>
      <c r="AX18" s="16">
        <v>2.2243922691</v>
      </c>
      <c r="AY18" s="16">
        <v>2.2903478038</v>
      </c>
      <c r="AZ18" s="16">
        <v>1.8360220106</v>
      </c>
      <c r="BA18" s="16">
        <v>7.3952288772</v>
      </c>
    </row>
    <row r="19" spans="1:53" ht="13.5" customHeight="1">
      <c r="A19" s="17" t="s">
        <v>13</v>
      </c>
      <c r="B19" s="16">
        <v>1406.2972282814</v>
      </c>
      <c r="C19" s="16">
        <v>1180.728359477</v>
      </c>
      <c r="D19" s="16">
        <v>753.5973500328</v>
      </c>
      <c r="E19" s="16">
        <v>1250.2177957484</v>
      </c>
      <c r="F19" s="16">
        <v>65.9613121067</v>
      </c>
      <c r="G19" s="16">
        <v>285.2501460069</v>
      </c>
      <c r="H19" s="16">
        <v>230.1195246637</v>
      </c>
      <c r="I19" s="16">
        <v>130.9300215406</v>
      </c>
      <c r="J19" s="16">
        <v>836.767145499</v>
      </c>
      <c r="K19" s="16">
        <v>1047.7266149684</v>
      </c>
      <c r="L19" s="16">
        <v>914.331127985</v>
      </c>
      <c r="M19" s="16">
        <v>2685.445942154</v>
      </c>
      <c r="N19" s="16">
        <v>1611.8850707244</v>
      </c>
      <c r="O19" s="16">
        <v>1638.7291223182</v>
      </c>
      <c r="P19" s="16">
        <v>1711.3997041229</v>
      </c>
      <c r="Q19" s="16">
        <v>2069.5763263279</v>
      </c>
      <c r="R19" s="16">
        <v>1909.0292231433</v>
      </c>
      <c r="S19" s="16">
        <v>2358.1220058883</v>
      </c>
      <c r="T19" s="16">
        <v>1878.2074288267</v>
      </c>
      <c r="U19" s="16">
        <v>2534.5294916471</v>
      </c>
      <c r="V19" s="16">
        <v>2241.3514455561</v>
      </c>
      <c r="W19" s="16">
        <v>2651.9601988692</v>
      </c>
      <c r="X19" s="16">
        <v>3110.9483624513</v>
      </c>
      <c r="Y19" s="16">
        <v>3678.8843525875</v>
      </c>
      <c r="Z19" s="16">
        <v>3011.5763697518</v>
      </c>
      <c r="AA19" s="16">
        <v>3027.2386505986</v>
      </c>
      <c r="AB19" s="16">
        <v>2747.2432811639</v>
      </c>
      <c r="AC19" s="16">
        <v>3684.8552264496</v>
      </c>
      <c r="AD19" s="16">
        <v>1761.8804358558</v>
      </c>
      <c r="AE19" s="16">
        <v>2223.5164460747</v>
      </c>
      <c r="AF19" s="16">
        <v>1772.2301405085</v>
      </c>
      <c r="AG19" s="16">
        <v>1902.1348423544</v>
      </c>
      <c r="AH19" s="16">
        <v>1417.2308561978</v>
      </c>
      <c r="AI19" s="16">
        <v>2057.6132869044</v>
      </c>
      <c r="AJ19" s="16">
        <v>1418.8329745667</v>
      </c>
      <c r="AK19" s="16">
        <v>2217.5408869767</v>
      </c>
      <c r="AL19" s="16">
        <v>1841.1339147942</v>
      </c>
      <c r="AM19" s="16">
        <v>3870.2043502182</v>
      </c>
      <c r="AN19" s="16">
        <v>2458.470943946</v>
      </c>
      <c r="AO19" s="16">
        <v>2026.5485760431</v>
      </c>
      <c r="AP19" s="16">
        <v>3292.9514144979</v>
      </c>
      <c r="AQ19" s="16">
        <v>3629.6027649516</v>
      </c>
      <c r="AR19" s="16">
        <v>2017.2164166207</v>
      </c>
      <c r="AS19" s="16">
        <v>1966.1731080705</v>
      </c>
      <c r="AT19" s="16">
        <v>4949.7732622759</v>
      </c>
      <c r="AU19" s="16">
        <v>2393.7021838339</v>
      </c>
      <c r="AV19" s="16">
        <v>1773.9570109796</v>
      </c>
      <c r="AW19" s="16">
        <v>2180.9489361637</v>
      </c>
      <c r="AX19" s="16">
        <v>2370.2571473648</v>
      </c>
      <c r="AY19" s="16">
        <v>1981.2361140886</v>
      </c>
      <c r="AZ19" s="16">
        <v>1123.1836360611</v>
      </c>
      <c r="BA19" s="16">
        <v>2247.6962714979</v>
      </c>
    </row>
    <row r="20" spans="1:53" ht="13.5" customHeight="1">
      <c r="A20" s="17" t="s">
        <v>14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16">
        <v>0.001</v>
      </c>
      <c r="I20" s="16">
        <v>0.001</v>
      </c>
      <c r="J20" s="61">
        <v>0</v>
      </c>
      <c r="K20" s="61">
        <v>0</v>
      </c>
      <c r="L20" s="61">
        <v>0</v>
      </c>
      <c r="M20" s="61">
        <v>0</v>
      </c>
      <c r="N20" s="16">
        <v>0.0482</v>
      </c>
      <c r="O20" s="16">
        <v>2.175983016</v>
      </c>
      <c r="P20" s="16">
        <v>0.2</v>
      </c>
      <c r="Q20" s="16">
        <v>0.51</v>
      </c>
      <c r="R20" s="16">
        <v>0.0254859994</v>
      </c>
      <c r="S20" s="16">
        <v>0.025</v>
      </c>
      <c r="T20" s="16">
        <v>0.0003428687</v>
      </c>
      <c r="U20" s="16">
        <v>0.02770412</v>
      </c>
      <c r="V20" s="61">
        <v>0</v>
      </c>
      <c r="W20" s="16">
        <v>0.715</v>
      </c>
      <c r="X20" s="16">
        <v>0.2044500018</v>
      </c>
      <c r="Y20" s="16">
        <v>0.0200059312</v>
      </c>
      <c r="Z20" s="16">
        <v>8.2323160362</v>
      </c>
      <c r="AA20" s="16">
        <v>1.1024366665</v>
      </c>
      <c r="AB20" s="16">
        <v>0.1640819226</v>
      </c>
      <c r="AC20" s="16">
        <v>0.1464281533</v>
      </c>
      <c r="AD20" s="16">
        <v>9.7911182233</v>
      </c>
      <c r="AE20" s="16">
        <v>4.1942296354</v>
      </c>
      <c r="AF20" s="16">
        <v>7.4242141825</v>
      </c>
      <c r="AG20" s="16">
        <v>6.3539824356</v>
      </c>
      <c r="AH20" s="16">
        <v>15.5784784176</v>
      </c>
      <c r="AI20" s="16">
        <v>9.6207790504</v>
      </c>
      <c r="AJ20" s="16">
        <v>4.7761992608</v>
      </c>
      <c r="AK20" s="16">
        <v>15.892493909</v>
      </c>
      <c r="AL20" s="16">
        <v>11.1285439868</v>
      </c>
      <c r="AM20" s="16">
        <v>10.4435971695</v>
      </c>
      <c r="AN20" s="16">
        <v>9.1404996612</v>
      </c>
      <c r="AO20" s="16">
        <v>43.3974424087</v>
      </c>
      <c r="AP20" s="16">
        <v>8.5601816202</v>
      </c>
      <c r="AQ20" s="16">
        <v>7.5444708603</v>
      </c>
      <c r="AR20" s="16">
        <v>7.2888282587</v>
      </c>
      <c r="AS20" s="16">
        <v>8.1983123449</v>
      </c>
      <c r="AT20" s="16">
        <v>14.4288997075</v>
      </c>
      <c r="AU20" s="16">
        <v>8.642884797</v>
      </c>
      <c r="AV20" s="16">
        <v>6.9083090423</v>
      </c>
      <c r="AW20" s="16">
        <v>6.6252821979</v>
      </c>
      <c r="AX20" s="16">
        <v>45.2792644817</v>
      </c>
      <c r="AY20" s="16">
        <v>11.901191197</v>
      </c>
      <c r="AZ20" s="16">
        <v>14.4696034984</v>
      </c>
      <c r="BA20" s="16">
        <v>9.3977656859</v>
      </c>
    </row>
    <row r="21" spans="1:53" ht="13.5" customHeight="1">
      <c r="A21" s="17" t="s">
        <v>15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16">
        <v>0.0223069435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16">
        <v>1.5661559995</v>
      </c>
      <c r="AD21" s="16">
        <v>0.009463864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16">
        <v>0.211193</v>
      </c>
      <c r="AL21" s="16">
        <v>0.003018</v>
      </c>
      <c r="AM21" s="16">
        <v>0.0093288333</v>
      </c>
      <c r="AN21" s="16">
        <v>0.0096722427</v>
      </c>
      <c r="AO21" s="16">
        <v>0.000183</v>
      </c>
      <c r="AP21" s="61">
        <v>0</v>
      </c>
      <c r="AQ21" s="61">
        <v>0</v>
      </c>
      <c r="AR21" s="16">
        <v>0.001609</v>
      </c>
      <c r="AS21" s="61">
        <v>0</v>
      </c>
      <c r="AT21" s="61">
        <v>0</v>
      </c>
      <c r="AU21" s="61">
        <v>0</v>
      </c>
      <c r="AV21" s="61">
        <v>0</v>
      </c>
      <c r="AW21" s="61">
        <v>0</v>
      </c>
      <c r="AX21" s="16">
        <v>0.000848</v>
      </c>
      <c r="AY21" s="61">
        <v>0</v>
      </c>
      <c r="AZ21" s="61">
        <v>0</v>
      </c>
      <c r="BA21" s="61">
        <v>0</v>
      </c>
    </row>
    <row r="22" spans="1:53" ht="13.5" customHeight="1">
      <c r="A22" s="17" t="s">
        <v>16</v>
      </c>
      <c r="B22" s="16">
        <v>0.0295324538</v>
      </c>
      <c r="C22" s="16">
        <v>1.4501163687</v>
      </c>
      <c r="D22" s="16">
        <v>2.5575244792</v>
      </c>
      <c r="E22" s="16">
        <v>15.6472416388</v>
      </c>
      <c r="F22" s="16">
        <v>173.9234596837</v>
      </c>
      <c r="G22" s="16">
        <v>212.3366774671</v>
      </c>
      <c r="H22" s="16">
        <v>9.1272221156</v>
      </c>
      <c r="I22" s="16">
        <v>7.9568421097</v>
      </c>
      <c r="J22" s="16">
        <v>251.0935990332</v>
      </c>
      <c r="K22" s="16">
        <v>274.3211703436</v>
      </c>
      <c r="L22" s="16">
        <v>185.5236117605</v>
      </c>
      <c r="M22" s="16">
        <v>251.5360542561</v>
      </c>
      <c r="N22" s="16">
        <v>193.852082098</v>
      </c>
      <c r="O22" s="16">
        <v>214.5267372653</v>
      </c>
      <c r="P22" s="16">
        <v>439.0031952379</v>
      </c>
      <c r="Q22" s="16">
        <v>443.4647310564</v>
      </c>
      <c r="R22" s="16">
        <v>530.087788597</v>
      </c>
      <c r="S22" s="16">
        <v>695.7193468298</v>
      </c>
      <c r="T22" s="16">
        <v>328.8504820684</v>
      </c>
      <c r="U22" s="16">
        <v>338.2309856817</v>
      </c>
      <c r="V22" s="16">
        <v>711.7695454659</v>
      </c>
      <c r="W22" s="16">
        <v>381.5473294152</v>
      </c>
      <c r="X22" s="16">
        <v>267.3361739174</v>
      </c>
      <c r="Y22" s="16">
        <v>312.5922689538</v>
      </c>
      <c r="Z22" s="16">
        <v>331.0561342916</v>
      </c>
      <c r="AA22" s="16">
        <v>450.9078476196</v>
      </c>
      <c r="AB22" s="16">
        <v>275.6973938776</v>
      </c>
      <c r="AC22" s="16">
        <v>321.2708748328</v>
      </c>
      <c r="AD22" s="16">
        <v>134.6611281171</v>
      </c>
      <c r="AE22" s="16">
        <v>178.9787659396</v>
      </c>
      <c r="AF22" s="16">
        <v>235.6826484898</v>
      </c>
      <c r="AG22" s="16">
        <v>76.859620148</v>
      </c>
      <c r="AH22" s="16">
        <v>618.8392598968</v>
      </c>
      <c r="AI22" s="16">
        <v>94.3193510893</v>
      </c>
      <c r="AJ22" s="16">
        <v>71.3319532033</v>
      </c>
      <c r="AK22" s="16">
        <v>1627.0886650467</v>
      </c>
      <c r="AL22" s="16">
        <v>912.9468315614</v>
      </c>
      <c r="AM22" s="16">
        <v>1535.3114374636</v>
      </c>
      <c r="AN22" s="16">
        <v>2931.49778459</v>
      </c>
      <c r="AO22" s="16">
        <v>1501.5355959125</v>
      </c>
      <c r="AP22" s="16">
        <v>747.6541164753</v>
      </c>
      <c r="AQ22" s="16">
        <v>2169.2741440991</v>
      </c>
      <c r="AR22" s="16">
        <v>1674.4468175601</v>
      </c>
      <c r="AS22" s="16">
        <v>1792.2165400088</v>
      </c>
      <c r="AT22" s="16">
        <v>3977.5931669175</v>
      </c>
      <c r="AU22" s="16">
        <v>2353.0403873504</v>
      </c>
      <c r="AV22" s="16">
        <v>2286.8725735162</v>
      </c>
      <c r="AW22" s="16">
        <v>3550.3727049199</v>
      </c>
      <c r="AX22" s="16">
        <v>1831.535228699</v>
      </c>
      <c r="AY22" s="16">
        <v>1393.7715203799</v>
      </c>
      <c r="AZ22" s="16">
        <v>164.7331959658</v>
      </c>
      <c r="BA22" s="16">
        <v>486.6133180097</v>
      </c>
    </row>
    <row r="23" spans="1:53" ht="13.5" customHeight="1">
      <c r="A23" s="17" t="s">
        <v>17</v>
      </c>
      <c r="B23" s="16">
        <v>6.04396E-05</v>
      </c>
      <c r="C23" s="16">
        <v>0.0114358716</v>
      </c>
      <c r="D23" s="16">
        <v>0.035</v>
      </c>
      <c r="E23" s="16">
        <v>0.025</v>
      </c>
      <c r="F23" s="16">
        <v>0.0649889992</v>
      </c>
      <c r="G23" s="61">
        <v>0</v>
      </c>
      <c r="H23" s="61">
        <v>0</v>
      </c>
      <c r="I23" s="16">
        <v>0.1825981607</v>
      </c>
      <c r="J23" s="16">
        <v>0.3</v>
      </c>
      <c r="K23" s="16">
        <v>0.0854002298</v>
      </c>
      <c r="L23" s="61">
        <v>0</v>
      </c>
      <c r="M23" s="16">
        <v>0.01</v>
      </c>
      <c r="N23" s="16">
        <v>0.2131665114</v>
      </c>
      <c r="O23" s="16">
        <v>0.6270449449</v>
      </c>
      <c r="P23" s="16">
        <v>0.02</v>
      </c>
      <c r="Q23" s="16">
        <v>0.3728579781</v>
      </c>
      <c r="R23" s="16">
        <v>1.0326489012</v>
      </c>
      <c r="S23" s="16">
        <v>2.5302157368</v>
      </c>
      <c r="T23" s="16">
        <v>0.8332199578</v>
      </c>
      <c r="U23" s="16">
        <v>0.1829957859</v>
      </c>
      <c r="V23" s="16">
        <v>2.3502906721</v>
      </c>
      <c r="W23" s="16">
        <v>3.8677494223</v>
      </c>
      <c r="X23" s="16">
        <v>0.8956447343</v>
      </c>
      <c r="Y23" s="16">
        <v>1.1331132595</v>
      </c>
      <c r="Z23" s="16">
        <v>3.1645914263</v>
      </c>
      <c r="AA23" s="16">
        <v>1.2554936783</v>
      </c>
      <c r="AB23" s="16">
        <v>1.4365999414</v>
      </c>
      <c r="AC23" s="16">
        <v>1.1365471058</v>
      </c>
      <c r="AD23" s="16">
        <v>126.9320422232</v>
      </c>
      <c r="AE23" s="16">
        <v>122.7775057509</v>
      </c>
      <c r="AF23" s="16">
        <v>117.7824483679</v>
      </c>
      <c r="AG23" s="16">
        <v>103.5127800513</v>
      </c>
      <c r="AH23" s="16">
        <v>108.8475163449</v>
      </c>
      <c r="AI23" s="16">
        <v>73.1269688966</v>
      </c>
      <c r="AJ23" s="16">
        <v>50.086864458</v>
      </c>
      <c r="AK23" s="16">
        <v>98.9881360583</v>
      </c>
      <c r="AL23" s="16">
        <v>67.3580710244</v>
      </c>
      <c r="AM23" s="16">
        <v>57.5850360484</v>
      </c>
      <c r="AN23" s="16">
        <v>101.2542125998</v>
      </c>
      <c r="AO23" s="16">
        <v>59.2172776395</v>
      </c>
      <c r="AP23" s="16">
        <v>55.6389697809</v>
      </c>
      <c r="AQ23" s="16">
        <v>83.3606555116</v>
      </c>
      <c r="AR23" s="16">
        <v>123.1041745766</v>
      </c>
      <c r="AS23" s="16">
        <v>80.4940440207</v>
      </c>
      <c r="AT23" s="16">
        <v>61.3390790773</v>
      </c>
      <c r="AU23" s="16">
        <v>92.1559325497</v>
      </c>
      <c r="AV23" s="16">
        <v>64.759900479</v>
      </c>
      <c r="AW23" s="16">
        <v>77.0114023354</v>
      </c>
      <c r="AX23" s="16">
        <v>61.409164823</v>
      </c>
      <c r="AY23" s="16">
        <v>63.0237101642</v>
      </c>
      <c r="AZ23" s="16">
        <v>93.4833983209</v>
      </c>
      <c r="BA23" s="16">
        <v>73.4129617651</v>
      </c>
    </row>
    <row r="24" spans="1:53" ht="13.5" customHeight="1">
      <c r="A24" s="17" t="s">
        <v>18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16">
        <v>0.0178213064</v>
      </c>
      <c r="M24" s="61">
        <v>0</v>
      </c>
      <c r="N24" s="16">
        <v>4.411E-07</v>
      </c>
      <c r="O24" s="16">
        <v>0.055417534</v>
      </c>
      <c r="P24" s="16">
        <v>0.172</v>
      </c>
      <c r="Q24" s="16">
        <v>0.5030170178</v>
      </c>
      <c r="R24" s="16">
        <v>0.1437245704</v>
      </c>
      <c r="S24" s="16">
        <v>0.0201950919</v>
      </c>
      <c r="T24" s="16">
        <v>0.0040788189</v>
      </c>
      <c r="U24" s="61">
        <v>0</v>
      </c>
      <c r="V24" s="61">
        <v>0</v>
      </c>
      <c r="W24" s="16">
        <v>0.03</v>
      </c>
      <c r="X24" s="16">
        <v>0.015</v>
      </c>
      <c r="Y24" s="16">
        <v>0.12</v>
      </c>
      <c r="Z24" s="16">
        <v>0.19</v>
      </c>
      <c r="AA24" s="61">
        <v>0</v>
      </c>
      <c r="AB24" s="16">
        <v>0.08</v>
      </c>
      <c r="AC24" s="16">
        <v>0.01</v>
      </c>
      <c r="AD24" s="16">
        <v>0.3917815226</v>
      </c>
      <c r="AE24" s="16">
        <v>4.0972129204</v>
      </c>
      <c r="AF24" s="16">
        <v>3.7956114614</v>
      </c>
      <c r="AG24" s="16">
        <v>3.8987244484</v>
      </c>
      <c r="AH24" s="16">
        <v>0.340434117</v>
      </c>
      <c r="AI24" s="16">
        <v>0.2048370295</v>
      </c>
      <c r="AJ24" s="16">
        <v>3.461014409</v>
      </c>
      <c r="AK24" s="16">
        <v>5.4554394141</v>
      </c>
      <c r="AL24" s="16">
        <v>2.9937858984</v>
      </c>
      <c r="AM24" s="16">
        <v>0.469756</v>
      </c>
      <c r="AN24" s="16">
        <v>0.5645860259</v>
      </c>
      <c r="AO24" s="16">
        <v>0.5951579127</v>
      </c>
      <c r="AP24" s="16">
        <v>0.270407</v>
      </c>
      <c r="AQ24" s="16">
        <v>0.4796026348</v>
      </c>
      <c r="AR24" s="16">
        <v>0.7507999515</v>
      </c>
      <c r="AS24" s="16">
        <v>0.4256889817</v>
      </c>
      <c r="AT24" s="16">
        <v>0.3706147192</v>
      </c>
      <c r="AU24" s="16">
        <v>0.2759399981</v>
      </c>
      <c r="AV24" s="16">
        <v>0.618150356</v>
      </c>
      <c r="AW24" s="16">
        <v>0.6290025022</v>
      </c>
      <c r="AX24" s="16">
        <v>0.6989278428</v>
      </c>
      <c r="AY24" s="16">
        <v>2.0528583555</v>
      </c>
      <c r="AZ24" s="16">
        <v>0.3085651025</v>
      </c>
      <c r="BA24" s="16">
        <v>0.5738774746</v>
      </c>
    </row>
    <row r="25" spans="1:53" ht="13.5" customHeight="1">
      <c r="A25" s="17" t="s">
        <v>19</v>
      </c>
      <c r="B25" s="16">
        <v>0.4695744695</v>
      </c>
      <c r="C25" s="16">
        <v>0.413330316</v>
      </c>
      <c r="D25" s="61">
        <v>0</v>
      </c>
      <c r="E25" s="16">
        <v>0.0493926223</v>
      </c>
      <c r="F25" s="16">
        <v>1.5769700774</v>
      </c>
      <c r="G25" s="16">
        <v>0.3407169548</v>
      </c>
      <c r="H25" s="16">
        <v>0.5895405143</v>
      </c>
      <c r="I25" s="16">
        <v>0.0008935377</v>
      </c>
      <c r="J25" s="16">
        <v>0.8348383076</v>
      </c>
      <c r="K25" s="16">
        <v>1.1706466808</v>
      </c>
      <c r="L25" s="16">
        <v>0.25</v>
      </c>
      <c r="M25" s="16">
        <v>0.2</v>
      </c>
      <c r="N25" s="16">
        <v>0.2803905511</v>
      </c>
      <c r="O25" s="16">
        <v>0.3434164022</v>
      </c>
      <c r="P25" s="16">
        <v>0.0955218586</v>
      </c>
      <c r="Q25" s="16">
        <v>0.2899355254</v>
      </c>
      <c r="R25" s="16">
        <v>0.1870288051</v>
      </c>
      <c r="S25" s="16">
        <v>0.7713342905</v>
      </c>
      <c r="T25" s="16">
        <v>11.9342851595</v>
      </c>
      <c r="U25" s="16">
        <v>5.961790866</v>
      </c>
      <c r="V25" s="16">
        <v>9.5608655413</v>
      </c>
      <c r="W25" s="16">
        <v>13.3767608241</v>
      </c>
      <c r="X25" s="16">
        <v>4.541424192</v>
      </c>
      <c r="Y25" s="16">
        <v>6.6332668132</v>
      </c>
      <c r="Z25" s="16">
        <v>4.2094857813</v>
      </c>
      <c r="AA25" s="16">
        <v>12.2520252606</v>
      </c>
      <c r="AB25" s="16">
        <v>5.5050213886</v>
      </c>
      <c r="AC25" s="16">
        <v>11.7125330998</v>
      </c>
      <c r="AD25" s="16">
        <v>1.0736556831</v>
      </c>
      <c r="AE25" s="16">
        <v>2.9425911722</v>
      </c>
      <c r="AF25" s="16">
        <v>1.2207467134</v>
      </c>
      <c r="AG25" s="16">
        <v>5.8856074028</v>
      </c>
      <c r="AH25" s="16">
        <v>1.0969392641</v>
      </c>
      <c r="AI25" s="16">
        <v>2.527682802</v>
      </c>
      <c r="AJ25" s="16">
        <v>0.3288916783</v>
      </c>
      <c r="AK25" s="16">
        <v>1.2152310863</v>
      </c>
      <c r="AL25" s="16">
        <v>25.5953536667</v>
      </c>
      <c r="AM25" s="16">
        <v>1.9749537563</v>
      </c>
      <c r="AN25" s="16">
        <v>0.1851000841</v>
      </c>
      <c r="AO25" s="16">
        <v>0.5721047623</v>
      </c>
      <c r="AP25" s="16">
        <v>0.4463043536</v>
      </c>
      <c r="AQ25" s="16">
        <v>5.7622357508</v>
      </c>
      <c r="AR25" s="16">
        <v>0.7310742101</v>
      </c>
      <c r="AS25" s="16">
        <v>1.1704174946</v>
      </c>
      <c r="AT25" s="16">
        <v>59.8941481728</v>
      </c>
      <c r="AU25" s="16">
        <v>5.4625097524</v>
      </c>
      <c r="AV25" s="16">
        <v>0.6811287517</v>
      </c>
      <c r="AW25" s="16">
        <v>2.2398281147</v>
      </c>
      <c r="AX25" s="16">
        <v>1.337754953</v>
      </c>
      <c r="AY25" s="16">
        <v>2.3307111319</v>
      </c>
      <c r="AZ25" s="16">
        <v>1.6199858198</v>
      </c>
      <c r="BA25" s="16">
        <v>0.3744855233</v>
      </c>
    </row>
    <row r="26" spans="1:53" ht="13.5" customHeight="1">
      <c r="A26" s="17" t="s">
        <v>20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16">
        <v>0.0210084388</v>
      </c>
      <c r="P26" s="61">
        <v>0</v>
      </c>
      <c r="Q26" s="61">
        <v>0</v>
      </c>
      <c r="R26" s="61">
        <v>0</v>
      </c>
      <c r="S26" s="16">
        <v>0.02</v>
      </c>
      <c r="T26" s="16">
        <v>0.015</v>
      </c>
      <c r="U26" s="61">
        <v>0</v>
      </c>
      <c r="V26" s="16">
        <v>0.015</v>
      </c>
      <c r="W26" s="16">
        <v>0.03</v>
      </c>
      <c r="X26" s="61">
        <v>0</v>
      </c>
      <c r="Y26" s="16">
        <v>5.7195482285</v>
      </c>
      <c r="Z26" s="61">
        <v>0</v>
      </c>
      <c r="AA26" s="61">
        <v>0</v>
      </c>
      <c r="AB26" s="61">
        <v>0</v>
      </c>
      <c r="AC26" s="61">
        <v>0</v>
      </c>
      <c r="AD26" s="16">
        <v>0.5026389962</v>
      </c>
      <c r="AE26" s="16">
        <v>1.5930260764</v>
      </c>
      <c r="AF26" s="16">
        <v>1.3790086713</v>
      </c>
      <c r="AG26" s="16">
        <v>1.0175592754</v>
      </c>
      <c r="AH26" s="16">
        <v>1.9390483294</v>
      </c>
      <c r="AI26" s="16">
        <v>1.8284100831</v>
      </c>
      <c r="AJ26" s="16">
        <v>1.1937666315</v>
      </c>
      <c r="AK26" s="16">
        <v>1.4034441944</v>
      </c>
      <c r="AL26" s="16">
        <v>2.9870387182</v>
      </c>
      <c r="AM26" s="16">
        <v>1.5114809425</v>
      </c>
      <c r="AN26" s="16">
        <v>1.8162230038</v>
      </c>
      <c r="AO26" s="16">
        <v>0.9359232352</v>
      </c>
      <c r="AP26" s="16">
        <v>0.4828456331</v>
      </c>
      <c r="AQ26" s="16">
        <v>1.028628</v>
      </c>
      <c r="AR26" s="16">
        <v>0.692417844</v>
      </c>
      <c r="AS26" s="16">
        <v>0.9449752252</v>
      </c>
      <c r="AT26" s="16">
        <v>0.4726859344</v>
      </c>
      <c r="AU26" s="16">
        <v>1.7103774351</v>
      </c>
      <c r="AV26" s="16">
        <v>0.3684013846</v>
      </c>
      <c r="AW26" s="16">
        <v>2.0666772278</v>
      </c>
      <c r="AX26" s="16">
        <v>1.3355348316</v>
      </c>
      <c r="AY26" s="16">
        <v>1.1724252831</v>
      </c>
      <c r="AZ26" s="16">
        <v>0.389341</v>
      </c>
      <c r="BA26" s="16">
        <v>0.917014</v>
      </c>
    </row>
    <row r="27" spans="1:53" ht="13.5" customHeight="1">
      <c r="A27" s="17" t="s">
        <v>21</v>
      </c>
      <c r="B27" s="16">
        <v>2.7748208298</v>
      </c>
      <c r="C27" s="16">
        <v>12.4963527056</v>
      </c>
      <c r="D27" s="16">
        <v>82.6159330542</v>
      </c>
      <c r="E27" s="16">
        <v>0.1714769823</v>
      </c>
      <c r="F27" s="16">
        <v>1.6993779859</v>
      </c>
      <c r="G27" s="16">
        <v>6.5500264039</v>
      </c>
      <c r="H27" s="16">
        <v>0.0356</v>
      </c>
      <c r="I27" s="16">
        <v>23.9215449998</v>
      </c>
      <c r="J27" s="16">
        <v>36.365507093</v>
      </c>
      <c r="K27" s="16">
        <v>42.8975451493</v>
      </c>
      <c r="L27" s="16">
        <v>8.950842455</v>
      </c>
      <c r="M27" s="16">
        <v>2924.9769070368</v>
      </c>
      <c r="N27" s="16">
        <v>50.2351182734</v>
      </c>
      <c r="O27" s="16">
        <v>183.6364998007</v>
      </c>
      <c r="P27" s="16">
        <v>330.272979679</v>
      </c>
      <c r="Q27" s="16">
        <v>43.9219988648</v>
      </c>
      <c r="R27" s="16">
        <v>196.3382666661</v>
      </c>
      <c r="S27" s="16">
        <v>299.8269521143</v>
      </c>
      <c r="T27" s="16">
        <v>115.888375552</v>
      </c>
      <c r="U27" s="16">
        <v>122.9491097106</v>
      </c>
      <c r="V27" s="16">
        <v>104.4005278923</v>
      </c>
      <c r="W27" s="16">
        <v>293.4325328888</v>
      </c>
      <c r="X27" s="16">
        <v>169.5574630056</v>
      </c>
      <c r="Y27" s="16">
        <v>100.4034612876</v>
      </c>
      <c r="Z27" s="16">
        <v>147.4867413914</v>
      </c>
      <c r="AA27" s="16">
        <v>161.787073803</v>
      </c>
      <c r="AB27" s="16">
        <v>117.6701410902</v>
      </c>
      <c r="AC27" s="16">
        <v>217.6821290903</v>
      </c>
      <c r="AD27" s="16">
        <v>527.654053855</v>
      </c>
      <c r="AE27" s="16">
        <v>1101.0926050684</v>
      </c>
      <c r="AF27" s="16">
        <v>1489.8571966797</v>
      </c>
      <c r="AG27" s="16">
        <v>331.8823833897</v>
      </c>
      <c r="AH27" s="16">
        <v>623.7497242024</v>
      </c>
      <c r="AI27" s="16">
        <v>725.5369295179</v>
      </c>
      <c r="AJ27" s="16">
        <v>520.3835298358</v>
      </c>
      <c r="AK27" s="16">
        <v>5488.717196987</v>
      </c>
      <c r="AL27" s="16">
        <v>900.3441414509</v>
      </c>
      <c r="AM27" s="16">
        <v>1470.5691517489</v>
      </c>
      <c r="AN27" s="16">
        <v>1197.2002946192</v>
      </c>
      <c r="AO27" s="16">
        <v>2723.7947630459</v>
      </c>
      <c r="AP27" s="16">
        <v>1347.9259031577</v>
      </c>
      <c r="AQ27" s="16">
        <v>2547.1722904701</v>
      </c>
      <c r="AR27" s="16">
        <v>1862.8244806438</v>
      </c>
      <c r="AS27" s="16">
        <v>2307.2356603588</v>
      </c>
      <c r="AT27" s="16">
        <v>2203.7967075517</v>
      </c>
      <c r="AU27" s="16">
        <v>3360.9968584292</v>
      </c>
      <c r="AV27" s="16">
        <v>2499.6413113487</v>
      </c>
      <c r="AW27" s="16">
        <v>7960.3614533134</v>
      </c>
      <c r="AX27" s="16">
        <v>398.0544491941</v>
      </c>
      <c r="AY27" s="16">
        <v>251.0059342604</v>
      </c>
      <c r="AZ27" s="16">
        <v>384.2725711016</v>
      </c>
      <c r="BA27" s="16">
        <v>627.2462330148</v>
      </c>
    </row>
    <row r="28" spans="1:53" ht="13.5" customHeight="1">
      <c r="A28" s="17" t="s">
        <v>22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16">
        <v>1.1534711589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16">
        <v>0.9800318867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16">
        <v>2.732863</v>
      </c>
      <c r="AE28" s="16">
        <v>9.179105</v>
      </c>
      <c r="AF28" s="16">
        <v>2.664055</v>
      </c>
      <c r="AG28" s="16">
        <v>4.491074</v>
      </c>
      <c r="AH28" s="16">
        <v>1.5677217511</v>
      </c>
      <c r="AI28" s="16">
        <v>0.893046</v>
      </c>
      <c r="AJ28" s="16">
        <v>2.11369</v>
      </c>
      <c r="AK28" s="16">
        <v>1.930213</v>
      </c>
      <c r="AL28" s="16">
        <v>0.631534</v>
      </c>
      <c r="AM28" s="16">
        <v>2.565416</v>
      </c>
      <c r="AN28" s="16">
        <v>1.0293287214</v>
      </c>
      <c r="AO28" s="16">
        <v>1.8936888275</v>
      </c>
      <c r="AP28" s="16">
        <v>1.358446</v>
      </c>
      <c r="AQ28" s="16">
        <v>0.8367783203</v>
      </c>
      <c r="AR28" s="16">
        <v>1.1556458937</v>
      </c>
      <c r="AS28" s="16">
        <v>1.364323</v>
      </c>
      <c r="AT28" s="16">
        <v>0.3659998073</v>
      </c>
      <c r="AU28" s="16">
        <v>0.558509</v>
      </c>
      <c r="AV28" s="16">
        <v>0.593755</v>
      </c>
      <c r="AW28" s="16">
        <v>0.362142</v>
      </c>
      <c r="AX28" s="16">
        <v>0.076052</v>
      </c>
      <c r="AY28" s="16">
        <v>5.002263</v>
      </c>
      <c r="AZ28" s="16">
        <v>0.267879</v>
      </c>
      <c r="BA28" s="16">
        <v>1.460556</v>
      </c>
    </row>
    <row r="29" spans="1:53" ht="13.5" customHeight="1">
      <c r="A29" s="17" t="s">
        <v>23</v>
      </c>
      <c r="B29" s="62">
        <v>0</v>
      </c>
      <c r="C29" s="62">
        <v>0</v>
      </c>
      <c r="D29" s="18">
        <v>0.0258229988</v>
      </c>
      <c r="E29" s="62">
        <v>0</v>
      </c>
      <c r="F29" s="18">
        <v>0.0032852919</v>
      </c>
      <c r="G29" s="18">
        <v>0.6184562801</v>
      </c>
      <c r="H29" s="18">
        <v>0.1999</v>
      </c>
      <c r="I29" s="18">
        <v>0.2979</v>
      </c>
      <c r="J29" s="18">
        <v>0.0012212995</v>
      </c>
      <c r="K29" s="18">
        <v>0.1099774991</v>
      </c>
      <c r="L29" s="62">
        <v>0</v>
      </c>
      <c r="M29" s="18">
        <v>0.1238631445</v>
      </c>
      <c r="N29" s="62">
        <v>0</v>
      </c>
      <c r="O29" s="62">
        <v>0</v>
      </c>
      <c r="P29" s="18">
        <v>1.45</v>
      </c>
      <c r="Q29" s="18">
        <v>0.4451863857</v>
      </c>
      <c r="R29" s="18">
        <v>0.013</v>
      </c>
      <c r="S29" s="62">
        <v>0</v>
      </c>
      <c r="T29" s="18">
        <v>0.25</v>
      </c>
      <c r="U29" s="18">
        <v>1.0930180002</v>
      </c>
      <c r="V29" s="18">
        <v>0.3186260019</v>
      </c>
      <c r="W29" s="18">
        <v>0.2012990013</v>
      </c>
      <c r="X29" s="18">
        <v>1.2768679526</v>
      </c>
      <c r="Y29" s="62">
        <v>0</v>
      </c>
      <c r="Z29" s="18">
        <v>6.1767813565</v>
      </c>
      <c r="AA29" s="18">
        <v>24.8230828615</v>
      </c>
      <c r="AB29" s="62">
        <v>0</v>
      </c>
      <c r="AC29" s="18">
        <v>1.738</v>
      </c>
      <c r="AD29" s="18">
        <v>2.095581</v>
      </c>
      <c r="AE29" s="18">
        <v>40.1712654002</v>
      </c>
      <c r="AF29" s="18">
        <v>2.701471</v>
      </c>
      <c r="AG29" s="18">
        <v>38.5176837443</v>
      </c>
      <c r="AH29" s="18">
        <v>41.496281</v>
      </c>
      <c r="AI29" s="18">
        <v>6.978985</v>
      </c>
      <c r="AJ29" s="18">
        <v>10.1615507461</v>
      </c>
      <c r="AK29" s="18">
        <v>3.5395910214</v>
      </c>
      <c r="AL29" s="18">
        <v>1.202473</v>
      </c>
      <c r="AM29" s="18">
        <v>12.2678049558</v>
      </c>
      <c r="AN29" s="18">
        <v>21.288988</v>
      </c>
      <c r="AO29" s="18">
        <v>1.346137</v>
      </c>
      <c r="AP29" s="18">
        <v>82.376605</v>
      </c>
      <c r="AQ29" s="18">
        <v>17.3817075985</v>
      </c>
      <c r="AR29" s="18">
        <v>4.8240257688</v>
      </c>
      <c r="AS29" s="18">
        <v>13.0637171471</v>
      </c>
      <c r="AT29" s="18">
        <v>18.671552</v>
      </c>
      <c r="AU29" s="18">
        <v>20.11209195</v>
      </c>
      <c r="AV29" s="18">
        <v>5.932243345</v>
      </c>
      <c r="AW29" s="18">
        <v>16.5207537134</v>
      </c>
      <c r="AX29" s="18">
        <v>1.7469678436</v>
      </c>
      <c r="AY29" s="18">
        <v>3.5209768588</v>
      </c>
      <c r="AZ29" s="18">
        <v>2.5014640643</v>
      </c>
      <c r="BA29" s="18">
        <v>17.6578208988</v>
      </c>
    </row>
    <row r="30" spans="1:53" ht="13.5" customHeight="1">
      <c r="A30" s="17" t="s">
        <v>24</v>
      </c>
      <c r="B30" s="63" t="s">
        <v>167</v>
      </c>
      <c r="C30" s="63" t="s">
        <v>167</v>
      </c>
      <c r="D30" s="63" t="s">
        <v>167</v>
      </c>
      <c r="E30" s="63" t="s">
        <v>167</v>
      </c>
      <c r="F30" s="63" t="s">
        <v>167</v>
      </c>
      <c r="G30" s="63" t="s">
        <v>167</v>
      </c>
      <c r="H30" s="63" t="s">
        <v>167</v>
      </c>
      <c r="I30" s="63" t="s">
        <v>167</v>
      </c>
      <c r="J30" s="63" t="s">
        <v>167</v>
      </c>
      <c r="K30" s="63" t="s">
        <v>167</v>
      </c>
      <c r="L30" s="63" t="s">
        <v>167</v>
      </c>
      <c r="M30" s="63" t="s">
        <v>167</v>
      </c>
      <c r="N30" s="63" t="s">
        <v>167</v>
      </c>
      <c r="O30" s="63" t="s">
        <v>167</v>
      </c>
      <c r="P30" s="63" t="s">
        <v>167</v>
      </c>
      <c r="Q30" s="63" t="s">
        <v>167</v>
      </c>
      <c r="R30" s="63" t="s">
        <v>167</v>
      </c>
      <c r="S30" s="63" t="s">
        <v>167</v>
      </c>
      <c r="T30" s="63" t="s">
        <v>167</v>
      </c>
      <c r="U30" s="63" t="s">
        <v>167</v>
      </c>
      <c r="V30" s="63" t="s">
        <v>167</v>
      </c>
      <c r="W30" s="63" t="s">
        <v>167</v>
      </c>
      <c r="X30" s="63" t="s">
        <v>167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18">
        <v>0.000594</v>
      </c>
      <c r="AE30" s="18">
        <v>1.0030583553</v>
      </c>
      <c r="AF30" s="18">
        <v>0.085993</v>
      </c>
      <c r="AG30" s="18">
        <v>0.070366</v>
      </c>
      <c r="AH30" s="18">
        <v>0.117516</v>
      </c>
      <c r="AI30" s="18">
        <v>0.266338</v>
      </c>
      <c r="AJ30" s="18">
        <v>1.118048</v>
      </c>
      <c r="AK30" s="18">
        <v>0.224551</v>
      </c>
      <c r="AL30" s="18">
        <v>0.0452012351</v>
      </c>
      <c r="AM30" s="18">
        <v>0.066758</v>
      </c>
      <c r="AN30" s="18">
        <v>0.019249</v>
      </c>
      <c r="AO30" s="18">
        <v>0.000528</v>
      </c>
      <c r="AP30" s="18">
        <v>0.031291</v>
      </c>
      <c r="AQ30" s="18">
        <v>0.032829</v>
      </c>
      <c r="AR30" s="18">
        <v>0.011674</v>
      </c>
      <c r="AS30" s="18">
        <v>0.193886</v>
      </c>
      <c r="AT30" s="18">
        <v>0.006032</v>
      </c>
      <c r="AU30" s="18">
        <v>0.016192</v>
      </c>
      <c r="AV30" s="18">
        <v>0.000135</v>
      </c>
      <c r="AW30" s="62">
        <v>0</v>
      </c>
      <c r="AX30" s="18">
        <v>0.014232</v>
      </c>
      <c r="AY30" s="18">
        <v>0.033891</v>
      </c>
      <c r="AZ30" s="18">
        <v>0.00495</v>
      </c>
      <c r="BA30" s="18">
        <v>0.010933</v>
      </c>
    </row>
    <row r="31" spans="1:53" ht="13.5" customHeight="1">
      <c r="A31" s="17" t="s">
        <v>25</v>
      </c>
      <c r="B31" s="16">
        <v>1572.3489591975</v>
      </c>
      <c r="C31" s="16">
        <v>2011.7422959433</v>
      </c>
      <c r="D31" s="16">
        <v>1491.5017966857</v>
      </c>
      <c r="E31" s="16">
        <v>2129.8278143359</v>
      </c>
      <c r="F31" s="16">
        <v>1062.945032553</v>
      </c>
      <c r="G31" s="16">
        <v>1155.5635913221</v>
      </c>
      <c r="H31" s="16">
        <v>1034.7262552835</v>
      </c>
      <c r="I31" s="16">
        <v>1883.2905620553</v>
      </c>
      <c r="J31" s="16">
        <v>846.3510548311</v>
      </c>
      <c r="K31" s="16">
        <v>1350.6402396131</v>
      </c>
      <c r="L31" s="16">
        <v>1432.0509311059</v>
      </c>
      <c r="M31" s="16">
        <v>3056.6314150456</v>
      </c>
      <c r="N31" s="16">
        <v>837.7436106178</v>
      </c>
      <c r="O31" s="16">
        <v>928.4471984534</v>
      </c>
      <c r="P31" s="16">
        <v>261.738202201</v>
      </c>
      <c r="Q31" s="16">
        <v>300.680222052</v>
      </c>
      <c r="R31" s="16">
        <v>922.7574993497</v>
      </c>
      <c r="S31" s="16">
        <v>1157.8821559262</v>
      </c>
      <c r="T31" s="16">
        <v>334.014171211</v>
      </c>
      <c r="U31" s="16">
        <v>570.5423788905</v>
      </c>
      <c r="V31" s="16">
        <v>1600.3214404102</v>
      </c>
      <c r="W31" s="16">
        <v>1899.3315893686</v>
      </c>
      <c r="X31" s="16">
        <v>1475.7735292394</v>
      </c>
      <c r="Y31" s="16">
        <v>1238.4195608082</v>
      </c>
      <c r="Z31" s="16">
        <v>1490.0960613547</v>
      </c>
      <c r="AA31" s="16">
        <v>2233.9941013652</v>
      </c>
      <c r="AB31" s="16">
        <v>660.5871399819</v>
      </c>
      <c r="AC31" s="16">
        <v>826.6911670243</v>
      </c>
      <c r="AD31" s="16">
        <v>2542.7193469759</v>
      </c>
      <c r="AE31" s="16">
        <v>2275.4487338982</v>
      </c>
      <c r="AF31" s="16">
        <v>2230.6523117596</v>
      </c>
      <c r="AG31" s="16">
        <v>2374.4216010517</v>
      </c>
      <c r="AH31" s="16">
        <v>2055.0345846437</v>
      </c>
      <c r="AI31" s="16">
        <v>1973.1158654407</v>
      </c>
      <c r="AJ31" s="16">
        <v>1524.6293621715</v>
      </c>
      <c r="AK31" s="16">
        <v>1599.034459055</v>
      </c>
      <c r="AL31" s="16">
        <v>1742.1800678101</v>
      </c>
      <c r="AM31" s="16">
        <v>2593.3203031393</v>
      </c>
      <c r="AN31" s="16">
        <v>1649.0148870356</v>
      </c>
      <c r="AO31" s="16">
        <v>1579.0872081538</v>
      </c>
      <c r="AP31" s="16">
        <v>2956.3561332147</v>
      </c>
      <c r="AQ31" s="16">
        <v>1883.8814875547</v>
      </c>
      <c r="AR31" s="16">
        <v>2268.0183327027</v>
      </c>
      <c r="AS31" s="16">
        <v>1861.9844868465</v>
      </c>
      <c r="AT31" s="16">
        <v>2064.5710193709</v>
      </c>
      <c r="AU31" s="16">
        <v>2692.5263918323</v>
      </c>
      <c r="AV31" s="16">
        <v>1523.2064805795</v>
      </c>
      <c r="AW31" s="16">
        <v>2429.6351911759</v>
      </c>
      <c r="AX31" s="16">
        <v>1813.3649326403</v>
      </c>
      <c r="AY31" s="16">
        <v>1934.8734779981</v>
      </c>
      <c r="AZ31" s="16">
        <v>1540.5115485588</v>
      </c>
      <c r="BA31" s="16">
        <v>2840.8278567863</v>
      </c>
    </row>
    <row r="32" spans="1:53" ht="13.5" customHeight="1">
      <c r="A32" s="17" t="s">
        <v>26</v>
      </c>
      <c r="B32" s="16">
        <v>0.6699103055</v>
      </c>
      <c r="C32" s="16">
        <v>0.0044739973</v>
      </c>
      <c r="D32" s="16">
        <v>0.1596273292</v>
      </c>
      <c r="E32" s="16">
        <v>0.6321588973</v>
      </c>
      <c r="F32" s="61">
        <v>0</v>
      </c>
      <c r="G32" s="61">
        <v>0</v>
      </c>
      <c r="H32" s="61">
        <v>0</v>
      </c>
      <c r="I32" s="16">
        <v>0.3511592488</v>
      </c>
      <c r="J32" s="61">
        <v>0</v>
      </c>
      <c r="K32" s="16">
        <v>0.0116427299</v>
      </c>
      <c r="L32" s="61">
        <v>0</v>
      </c>
      <c r="M32" s="61">
        <v>0</v>
      </c>
      <c r="N32" s="61">
        <v>0</v>
      </c>
      <c r="O32" s="61">
        <v>0</v>
      </c>
      <c r="P32" s="16">
        <v>140.9508123634</v>
      </c>
      <c r="Q32" s="16">
        <v>58.1566742863</v>
      </c>
      <c r="R32" s="61">
        <v>0</v>
      </c>
      <c r="S32" s="61">
        <v>0</v>
      </c>
      <c r="T32" s="61">
        <v>0</v>
      </c>
      <c r="U32" s="16">
        <v>12.4441212331</v>
      </c>
      <c r="V32" s="16">
        <v>84.3191367144</v>
      </c>
      <c r="W32" s="16">
        <v>538.7092339177</v>
      </c>
      <c r="X32" s="16">
        <v>9.4253698248</v>
      </c>
      <c r="Y32" s="16">
        <v>31.8966985657</v>
      </c>
      <c r="Z32" s="16">
        <v>88.6595287783</v>
      </c>
      <c r="AA32" s="16">
        <v>416.3979843947</v>
      </c>
      <c r="AB32" s="16">
        <v>23.1228258668</v>
      </c>
      <c r="AC32" s="16">
        <v>102.2995077577</v>
      </c>
      <c r="AD32" s="16">
        <v>7.1247781362</v>
      </c>
      <c r="AE32" s="16">
        <v>159.2843866334</v>
      </c>
      <c r="AF32" s="16">
        <v>2.4738123415</v>
      </c>
      <c r="AG32" s="16">
        <v>127.5825475276</v>
      </c>
      <c r="AH32" s="16">
        <v>12.4882457421</v>
      </c>
      <c r="AI32" s="16">
        <v>12.4544674409</v>
      </c>
      <c r="AJ32" s="16">
        <v>10.945851089</v>
      </c>
      <c r="AK32" s="16">
        <v>7.8955268729</v>
      </c>
      <c r="AL32" s="16">
        <v>8.424852893</v>
      </c>
      <c r="AM32" s="16">
        <v>5.1832666978</v>
      </c>
      <c r="AN32" s="16">
        <v>2.3544117857</v>
      </c>
      <c r="AO32" s="16">
        <v>21.8200282813</v>
      </c>
      <c r="AP32" s="16">
        <v>13.7722903583</v>
      </c>
      <c r="AQ32" s="16">
        <v>4.3523082806</v>
      </c>
      <c r="AR32" s="16">
        <v>3.1399300802</v>
      </c>
      <c r="AS32" s="16">
        <v>8.0793768862</v>
      </c>
      <c r="AT32" s="16">
        <v>30.2529841457</v>
      </c>
      <c r="AU32" s="16">
        <v>1007.7634391715</v>
      </c>
      <c r="AV32" s="16">
        <v>18.9469105529</v>
      </c>
      <c r="AW32" s="16">
        <v>18.4861119989</v>
      </c>
      <c r="AX32" s="16">
        <v>11.0412511111</v>
      </c>
      <c r="AY32" s="16">
        <v>199.647377092</v>
      </c>
      <c r="AZ32" s="16">
        <v>4.4692476174</v>
      </c>
      <c r="BA32" s="16">
        <v>75.5787487696</v>
      </c>
    </row>
    <row r="33" spans="1:53" ht="13.5" customHeight="1">
      <c r="A33" s="17" t="s">
        <v>27</v>
      </c>
      <c r="B33" s="16">
        <v>5.5493936276</v>
      </c>
      <c r="C33" s="16">
        <v>20.078561392</v>
      </c>
      <c r="D33" s="16">
        <v>23.1706199392</v>
      </c>
      <c r="E33" s="16">
        <v>6.4802701878</v>
      </c>
      <c r="F33" s="16">
        <v>55.6867036021</v>
      </c>
      <c r="G33" s="16">
        <v>76.1251623435</v>
      </c>
      <c r="H33" s="16">
        <v>65.4555259985</v>
      </c>
      <c r="I33" s="16">
        <v>53.0036138223</v>
      </c>
      <c r="J33" s="16">
        <v>25.4145483153</v>
      </c>
      <c r="K33" s="16">
        <v>97.4660810617</v>
      </c>
      <c r="L33" s="16">
        <v>35.8138494173</v>
      </c>
      <c r="M33" s="16">
        <v>96.2854325534</v>
      </c>
      <c r="N33" s="16">
        <v>98.9022378121</v>
      </c>
      <c r="O33" s="16">
        <v>117.4026025296</v>
      </c>
      <c r="P33" s="16">
        <v>122.0031081672</v>
      </c>
      <c r="Q33" s="16">
        <v>114.7872511476</v>
      </c>
      <c r="R33" s="16">
        <v>66.8825712468</v>
      </c>
      <c r="S33" s="16">
        <v>136.5279835869</v>
      </c>
      <c r="T33" s="16">
        <v>126.1361437116</v>
      </c>
      <c r="U33" s="16">
        <v>215.9130153077</v>
      </c>
      <c r="V33" s="16">
        <v>121.2472225895</v>
      </c>
      <c r="W33" s="16">
        <v>225.4111706673</v>
      </c>
      <c r="X33" s="16">
        <v>192.4579609111</v>
      </c>
      <c r="Y33" s="16">
        <v>355.7548371096</v>
      </c>
      <c r="Z33" s="16">
        <v>188.64478062</v>
      </c>
      <c r="AA33" s="16">
        <v>338.3978237878</v>
      </c>
      <c r="AB33" s="16">
        <v>166.7746154902</v>
      </c>
      <c r="AC33" s="16">
        <v>268.3996250969</v>
      </c>
      <c r="AD33" s="16">
        <v>376.8102675373</v>
      </c>
      <c r="AE33" s="16">
        <v>385.6490306741</v>
      </c>
      <c r="AF33" s="16">
        <v>472.8900688364</v>
      </c>
      <c r="AG33" s="16">
        <v>642.1526830106</v>
      </c>
      <c r="AH33" s="16">
        <v>645.0411179845</v>
      </c>
      <c r="AI33" s="16">
        <v>601.2550593012</v>
      </c>
      <c r="AJ33" s="16">
        <v>597.5969472082</v>
      </c>
      <c r="AK33" s="16">
        <v>16169.117097021</v>
      </c>
      <c r="AL33" s="16">
        <v>700.10817682</v>
      </c>
      <c r="AM33" s="16">
        <v>911.3092289006</v>
      </c>
      <c r="AN33" s="16">
        <v>676.1687210904</v>
      </c>
      <c r="AO33" s="16">
        <v>674.9721269325</v>
      </c>
      <c r="AP33" s="16">
        <v>272.7315666496</v>
      </c>
      <c r="AQ33" s="16">
        <v>769.6741744705</v>
      </c>
      <c r="AR33" s="16">
        <v>600.0677083895</v>
      </c>
      <c r="AS33" s="16">
        <v>930.0034099556</v>
      </c>
      <c r="AT33" s="16">
        <v>327.3853821816</v>
      </c>
      <c r="AU33" s="16">
        <v>358.5265617988</v>
      </c>
      <c r="AV33" s="16">
        <v>3816.5778646688</v>
      </c>
      <c r="AW33" s="16">
        <v>186.5264927148</v>
      </c>
      <c r="AX33" s="16">
        <v>968.653443055</v>
      </c>
      <c r="AY33" s="16">
        <v>597.4412504691</v>
      </c>
      <c r="AZ33" s="16">
        <v>691.3391992064</v>
      </c>
      <c r="BA33" s="16">
        <v>783.7095391763</v>
      </c>
    </row>
    <row r="34" spans="1:53" ht="13.5" customHeight="1">
      <c r="A34" s="17" t="s">
        <v>28</v>
      </c>
      <c r="B34" s="16">
        <v>0.0403162452</v>
      </c>
      <c r="C34" s="16">
        <v>0.1230576326</v>
      </c>
      <c r="D34" s="61">
        <v>0</v>
      </c>
      <c r="E34" s="16">
        <v>0.0598299044</v>
      </c>
      <c r="F34" s="16">
        <v>1.2494259837</v>
      </c>
      <c r="G34" s="16">
        <v>5.5130896452</v>
      </c>
      <c r="H34" s="16">
        <v>0.091628232</v>
      </c>
      <c r="I34" s="16">
        <v>0.1570460235</v>
      </c>
      <c r="J34" s="16">
        <v>1.3287735093</v>
      </c>
      <c r="K34" s="16">
        <v>4.5890708866</v>
      </c>
      <c r="L34" s="16">
        <v>0.1025252526</v>
      </c>
      <c r="M34" s="16">
        <v>4.5178524891</v>
      </c>
      <c r="N34" s="16">
        <v>1.8415832414</v>
      </c>
      <c r="O34" s="16">
        <v>3.2987796707</v>
      </c>
      <c r="P34" s="16">
        <v>0.0527531315</v>
      </c>
      <c r="Q34" s="61">
        <v>0</v>
      </c>
      <c r="R34" s="16">
        <v>1.5716416647</v>
      </c>
      <c r="S34" s="16">
        <v>6.1802021294</v>
      </c>
      <c r="T34" s="16">
        <v>0.0129011086</v>
      </c>
      <c r="U34" s="16">
        <v>0.0029519199</v>
      </c>
      <c r="V34" s="16">
        <v>0.4518861798</v>
      </c>
      <c r="W34" s="16">
        <v>1.7372028314</v>
      </c>
      <c r="X34" s="16">
        <v>1.2528846872</v>
      </c>
      <c r="Y34" s="16">
        <v>1.0267156678</v>
      </c>
      <c r="Z34" s="16">
        <v>3.0004713981</v>
      </c>
      <c r="AA34" s="16">
        <v>2.1472212</v>
      </c>
      <c r="AB34" s="16">
        <v>0.085</v>
      </c>
      <c r="AC34" s="16">
        <v>0.2224202063</v>
      </c>
      <c r="AD34" s="16">
        <v>32.356432427</v>
      </c>
      <c r="AE34" s="16">
        <v>72.4996402562</v>
      </c>
      <c r="AF34" s="16">
        <v>44.1275396529</v>
      </c>
      <c r="AG34" s="16">
        <v>46.8298782678</v>
      </c>
      <c r="AH34" s="16">
        <v>87.1639424441</v>
      </c>
      <c r="AI34" s="16">
        <v>50.9965601313</v>
      </c>
      <c r="AJ34" s="16">
        <v>25.7793349739</v>
      </c>
      <c r="AK34" s="16">
        <v>86.8620407207</v>
      </c>
      <c r="AL34" s="16">
        <v>87.3261639339</v>
      </c>
      <c r="AM34" s="16">
        <v>153.4791217387</v>
      </c>
      <c r="AN34" s="16">
        <v>37.8996070816</v>
      </c>
      <c r="AO34" s="16">
        <v>107.0727923972</v>
      </c>
      <c r="AP34" s="16">
        <v>46.5732975733</v>
      </c>
      <c r="AQ34" s="16">
        <v>115.7572911028</v>
      </c>
      <c r="AR34" s="16">
        <v>37.5072614198</v>
      </c>
      <c r="AS34" s="16">
        <v>28.5711230865</v>
      </c>
      <c r="AT34" s="16">
        <v>38.3720087863</v>
      </c>
      <c r="AU34" s="16">
        <v>33.353335501</v>
      </c>
      <c r="AV34" s="16">
        <v>24.6622329814</v>
      </c>
      <c r="AW34" s="16">
        <v>39.8807902914</v>
      </c>
      <c r="AX34" s="16">
        <v>28.7880483723</v>
      </c>
      <c r="AY34" s="16">
        <v>55.3815169486</v>
      </c>
      <c r="AZ34" s="16">
        <v>32.5450225594</v>
      </c>
      <c r="BA34" s="16">
        <v>79.9809939331</v>
      </c>
    </row>
    <row r="35" spans="1:53" ht="13.5" customHeight="1">
      <c r="A35" s="17" t="s">
        <v>29</v>
      </c>
      <c r="B35" s="16">
        <v>0.0351186485</v>
      </c>
      <c r="C35" s="16">
        <v>0.5313888003</v>
      </c>
      <c r="D35" s="61">
        <v>0</v>
      </c>
      <c r="E35" s="61">
        <v>0</v>
      </c>
      <c r="F35" s="16">
        <v>0.0904586668</v>
      </c>
      <c r="G35" s="16">
        <v>0.3630875937</v>
      </c>
      <c r="H35" s="16">
        <v>0.123011317</v>
      </c>
      <c r="I35" s="16">
        <v>0.0462984516</v>
      </c>
      <c r="J35" s="16">
        <v>0.0312363413</v>
      </c>
      <c r="K35" s="16">
        <v>0.8351539611</v>
      </c>
      <c r="L35" s="16">
        <v>0.0333998669</v>
      </c>
      <c r="M35" s="16">
        <v>9.4525979993</v>
      </c>
      <c r="N35" s="16">
        <v>0.0354537634</v>
      </c>
      <c r="O35" s="16">
        <v>0.1453198558</v>
      </c>
      <c r="P35" s="16">
        <v>3.1188153591</v>
      </c>
      <c r="Q35" s="61">
        <v>0</v>
      </c>
      <c r="R35" s="16">
        <v>0.0373927581</v>
      </c>
      <c r="S35" s="16">
        <v>0.1460079956</v>
      </c>
      <c r="T35" s="61">
        <v>0</v>
      </c>
      <c r="U35" s="61">
        <v>0</v>
      </c>
      <c r="V35" s="16">
        <v>0.5879198871</v>
      </c>
      <c r="W35" s="16">
        <v>2.2866898667</v>
      </c>
      <c r="X35" s="16">
        <v>0.3000071799</v>
      </c>
      <c r="Y35" s="61">
        <v>0</v>
      </c>
      <c r="Z35" s="16">
        <v>0.8041381946</v>
      </c>
      <c r="AA35" s="16">
        <v>8.8666538176</v>
      </c>
      <c r="AB35" s="16">
        <v>2.0424057298</v>
      </c>
      <c r="AC35" s="16">
        <v>1.799</v>
      </c>
      <c r="AD35" s="16">
        <v>4.345543183</v>
      </c>
      <c r="AE35" s="16">
        <v>12.0981944606</v>
      </c>
      <c r="AF35" s="16">
        <v>22.0987534062</v>
      </c>
      <c r="AG35" s="16">
        <v>9.5887085117</v>
      </c>
      <c r="AH35" s="16">
        <v>21.1560045249</v>
      </c>
      <c r="AI35" s="16">
        <v>23.8563904242</v>
      </c>
      <c r="AJ35" s="16">
        <v>7.2726214056</v>
      </c>
      <c r="AK35" s="16">
        <v>43.158549255</v>
      </c>
      <c r="AL35" s="16">
        <v>58.7492597245</v>
      </c>
      <c r="AM35" s="16">
        <v>68.8345481636</v>
      </c>
      <c r="AN35" s="16">
        <v>19.0843932593</v>
      </c>
      <c r="AO35" s="16">
        <v>3.989372851</v>
      </c>
      <c r="AP35" s="16">
        <v>17.3171434631</v>
      </c>
      <c r="AQ35" s="16">
        <v>23.4555087636</v>
      </c>
      <c r="AR35" s="16">
        <v>27.3627521927</v>
      </c>
      <c r="AS35" s="16">
        <v>10.5692292073</v>
      </c>
      <c r="AT35" s="16">
        <v>11.496355081</v>
      </c>
      <c r="AU35" s="16">
        <v>46.9078394003</v>
      </c>
      <c r="AV35" s="16">
        <v>21.6139084421</v>
      </c>
      <c r="AW35" s="16">
        <v>10.9257884738</v>
      </c>
      <c r="AX35" s="16">
        <v>30.8420592804</v>
      </c>
      <c r="AY35" s="16">
        <v>11.2368328007</v>
      </c>
      <c r="AZ35" s="16">
        <v>21.0902506763</v>
      </c>
      <c r="BA35" s="16">
        <v>36.7734025582</v>
      </c>
    </row>
    <row r="36" spans="1:53" ht="13.5" customHeight="1">
      <c r="A36" s="17" t="s">
        <v>30</v>
      </c>
      <c r="B36" s="61">
        <v>0</v>
      </c>
      <c r="C36" s="16">
        <v>0.0268107681</v>
      </c>
      <c r="D36" s="61">
        <v>0</v>
      </c>
      <c r="E36" s="61">
        <v>0</v>
      </c>
      <c r="F36" s="16">
        <v>0.0859220005</v>
      </c>
      <c r="G36" s="16">
        <v>0.004331917</v>
      </c>
      <c r="H36" s="16">
        <v>0.01</v>
      </c>
      <c r="I36" s="16">
        <v>0.091779759</v>
      </c>
      <c r="J36" s="16">
        <v>0.0915883</v>
      </c>
      <c r="K36" s="61">
        <v>0</v>
      </c>
      <c r="L36" s="16">
        <v>0.7560013634</v>
      </c>
      <c r="M36" s="16">
        <v>0.03</v>
      </c>
      <c r="N36" s="16">
        <v>0.2119606326</v>
      </c>
      <c r="O36" s="16">
        <v>0.8678074637</v>
      </c>
      <c r="P36" s="61">
        <v>0</v>
      </c>
      <c r="Q36" s="16">
        <v>0.2145210492</v>
      </c>
      <c r="R36" s="16">
        <v>0.3726583021</v>
      </c>
      <c r="S36" s="16">
        <v>1.8375006565</v>
      </c>
      <c r="T36" s="16">
        <v>0.3627089493</v>
      </c>
      <c r="U36" s="16">
        <v>0.6894565773</v>
      </c>
      <c r="V36" s="16">
        <v>0.8650518841</v>
      </c>
      <c r="W36" s="16">
        <v>1.3140864212</v>
      </c>
      <c r="X36" s="16">
        <v>0.0532909988</v>
      </c>
      <c r="Y36" s="16">
        <v>0.5772887029</v>
      </c>
      <c r="Z36" s="16">
        <v>4.2532035132</v>
      </c>
      <c r="AA36" s="16">
        <v>23.4990915932</v>
      </c>
      <c r="AB36" s="16">
        <v>5.7752649745</v>
      </c>
      <c r="AC36" s="16">
        <v>1.0875072607</v>
      </c>
      <c r="AD36" s="16">
        <v>63.5500830815</v>
      </c>
      <c r="AE36" s="16">
        <v>57.4204413047</v>
      </c>
      <c r="AF36" s="16">
        <v>62.3152022082</v>
      </c>
      <c r="AG36" s="16">
        <v>112.1347929107</v>
      </c>
      <c r="AH36" s="16">
        <v>112.1635270417</v>
      </c>
      <c r="AI36" s="16">
        <v>46.372812844</v>
      </c>
      <c r="AJ36" s="16">
        <v>33.156929374</v>
      </c>
      <c r="AK36" s="16">
        <v>64.3958165895</v>
      </c>
      <c r="AL36" s="16">
        <v>55.0223740928</v>
      </c>
      <c r="AM36" s="16">
        <v>38.5796167119</v>
      </c>
      <c r="AN36" s="16">
        <v>56.6009832878</v>
      </c>
      <c r="AO36" s="16">
        <v>80.8957321823</v>
      </c>
      <c r="AP36" s="16">
        <v>49.8339960365</v>
      </c>
      <c r="AQ36" s="16">
        <v>48.8801674014</v>
      </c>
      <c r="AR36" s="16">
        <v>56.1118095203</v>
      </c>
      <c r="AS36" s="16">
        <v>65.0614974077</v>
      </c>
      <c r="AT36" s="16">
        <v>50.0897656236</v>
      </c>
      <c r="AU36" s="16">
        <v>44.2226546158</v>
      </c>
      <c r="AV36" s="16">
        <v>42.7604789076</v>
      </c>
      <c r="AW36" s="16">
        <v>80.7118570993</v>
      </c>
      <c r="AX36" s="16">
        <v>50.3189591703</v>
      </c>
      <c r="AY36" s="16">
        <v>51.7185034695</v>
      </c>
      <c r="AZ36" s="16">
        <v>60.5884076307</v>
      </c>
      <c r="BA36" s="16">
        <v>58.9263945896</v>
      </c>
    </row>
    <row r="37" spans="1:53" ht="13.5" customHeight="1">
      <c r="A37" s="17" t="s">
        <v>31</v>
      </c>
      <c r="B37" s="16">
        <v>0.0632557122</v>
      </c>
      <c r="C37" s="16">
        <v>9.6763915389</v>
      </c>
      <c r="D37" s="16">
        <v>0.5231002129</v>
      </c>
      <c r="E37" s="16">
        <v>1.1089756217</v>
      </c>
      <c r="F37" s="16">
        <v>2.6724760443</v>
      </c>
      <c r="G37" s="16">
        <v>1.8645419285</v>
      </c>
      <c r="H37" s="16">
        <v>2.6796170001</v>
      </c>
      <c r="I37" s="16">
        <v>3.2100199379</v>
      </c>
      <c r="J37" s="16">
        <v>0.3768990738</v>
      </c>
      <c r="K37" s="16">
        <v>4.1971132008</v>
      </c>
      <c r="L37" s="16">
        <v>0.0179780002</v>
      </c>
      <c r="M37" s="16">
        <v>2.4499</v>
      </c>
      <c r="N37" s="16">
        <v>23.9887451382</v>
      </c>
      <c r="O37" s="16">
        <v>66.8572004435</v>
      </c>
      <c r="P37" s="16">
        <v>5.3203709776</v>
      </c>
      <c r="Q37" s="16">
        <v>1.1797712966</v>
      </c>
      <c r="R37" s="16">
        <v>13.7069294692</v>
      </c>
      <c r="S37" s="16">
        <v>8.602196931</v>
      </c>
      <c r="T37" s="16">
        <v>0.6519532576</v>
      </c>
      <c r="U37" s="16">
        <v>16.524325388</v>
      </c>
      <c r="V37" s="16">
        <v>37.0827753594</v>
      </c>
      <c r="W37" s="16">
        <v>129.7117769438</v>
      </c>
      <c r="X37" s="16">
        <v>42.1415075727</v>
      </c>
      <c r="Y37" s="16">
        <v>16.8991771119</v>
      </c>
      <c r="Z37" s="16">
        <v>32.4243706024</v>
      </c>
      <c r="AA37" s="16">
        <v>78.2651764202</v>
      </c>
      <c r="AB37" s="16">
        <v>10.74088916</v>
      </c>
      <c r="AC37" s="16">
        <v>39.0964017095</v>
      </c>
      <c r="AD37" s="16">
        <v>108.0415264787</v>
      </c>
      <c r="AE37" s="16">
        <v>181.5799172626</v>
      </c>
      <c r="AF37" s="16">
        <v>106.569527988</v>
      </c>
      <c r="AG37" s="16">
        <v>95.9199041262</v>
      </c>
      <c r="AH37" s="16">
        <v>79.4345198792</v>
      </c>
      <c r="AI37" s="16">
        <v>162.5540459444</v>
      </c>
      <c r="AJ37" s="16">
        <v>129.6949841892</v>
      </c>
      <c r="AK37" s="16">
        <v>745.3668904412</v>
      </c>
      <c r="AL37" s="16">
        <v>94.2686242124</v>
      </c>
      <c r="AM37" s="16">
        <v>147.4622037307</v>
      </c>
      <c r="AN37" s="16">
        <v>114.6769780981</v>
      </c>
      <c r="AO37" s="16">
        <v>95.6682055585</v>
      </c>
      <c r="AP37" s="16">
        <v>96.0818657263</v>
      </c>
      <c r="AQ37" s="16">
        <v>215.8654643625</v>
      </c>
      <c r="AR37" s="16">
        <v>127.6264813689</v>
      </c>
      <c r="AS37" s="16">
        <v>126.2055291329</v>
      </c>
      <c r="AT37" s="16">
        <v>108.1848325281</v>
      </c>
      <c r="AU37" s="16">
        <v>165.7513728747</v>
      </c>
      <c r="AV37" s="16">
        <v>116.8706557414</v>
      </c>
      <c r="AW37" s="16">
        <v>270.0639328584</v>
      </c>
      <c r="AX37" s="16">
        <v>177.1685197141</v>
      </c>
      <c r="AY37" s="16">
        <v>159.1724464082</v>
      </c>
      <c r="AZ37" s="16">
        <v>120.9816227227</v>
      </c>
      <c r="BA37" s="16">
        <v>159.3635571539</v>
      </c>
    </row>
    <row r="38" spans="1:53" ht="13.5" customHeight="1">
      <c r="A38" s="17" t="s">
        <v>32</v>
      </c>
      <c r="B38" s="16">
        <v>11.7122480973</v>
      </c>
      <c r="C38" s="16">
        <v>48.7925634861</v>
      </c>
      <c r="D38" s="16">
        <v>1.5222806494</v>
      </c>
      <c r="E38" s="16">
        <v>-22.0452775505</v>
      </c>
      <c r="F38" s="16">
        <v>342.5642758797</v>
      </c>
      <c r="G38" s="16">
        <v>378.291609157</v>
      </c>
      <c r="H38" s="16">
        <v>413.6308138613</v>
      </c>
      <c r="I38" s="16">
        <v>693.8495490916</v>
      </c>
      <c r="J38" s="16">
        <v>469.319027508</v>
      </c>
      <c r="K38" s="16">
        <v>553.7077524974</v>
      </c>
      <c r="L38" s="16">
        <v>896.1683425849</v>
      </c>
      <c r="M38" s="16">
        <v>819.2263080454</v>
      </c>
      <c r="N38" s="16">
        <v>175.4247401038</v>
      </c>
      <c r="O38" s="16">
        <v>277.5112006603</v>
      </c>
      <c r="P38" s="16">
        <v>359.9501550658</v>
      </c>
      <c r="Q38" s="16">
        <v>462.5004295302</v>
      </c>
      <c r="R38" s="16">
        <v>244.9026047521</v>
      </c>
      <c r="S38" s="16">
        <v>382.584361215</v>
      </c>
      <c r="T38" s="16">
        <v>323.5154767862</v>
      </c>
      <c r="U38" s="16">
        <v>248.0495278434</v>
      </c>
      <c r="V38" s="16">
        <v>390.9445252092</v>
      </c>
      <c r="W38" s="16">
        <v>394.7483025853</v>
      </c>
      <c r="X38" s="16">
        <v>358.4129323428</v>
      </c>
      <c r="Y38" s="16">
        <v>366.9636416538</v>
      </c>
      <c r="Z38" s="16">
        <v>383.1586412989</v>
      </c>
      <c r="AA38" s="16">
        <v>562.4315866575</v>
      </c>
      <c r="AB38" s="16">
        <v>386.2060557635</v>
      </c>
      <c r="AC38" s="16">
        <v>351.3714826477</v>
      </c>
      <c r="AD38" s="16">
        <v>420.1324957817</v>
      </c>
      <c r="AE38" s="16">
        <v>675.197889743</v>
      </c>
      <c r="AF38" s="16">
        <v>217.4203985952</v>
      </c>
      <c r="AG38" s="16">
        <v>350.7528135057</v>
      </c>
      <c r="AH38" s="16">
        <v>444.7986520574</v>
      </c>
      <c r="AI38" s="16">
        <v>470.8654917158</v>
      </c>
      <c r="AJ38" s="16">
        <v>312.0991900783</v>
      </c>
      <c r="AK38" s="16">
        <v>674.6838603035</v>
      </c>
      <c r="AL38" s="16">
        <v>623.3002467918</v>
      </c>
      <c r="AM38" s="16">
        <v>415.809537546</v>
      </c>
      <c r="AN38" s="16">
        <v>329.7794335665</v>
      </c>
      <c r="AO38" s="16">
        <v>338.8676864553</v>
      </c>
      <c r="AP38" s="16">
        <v>516.1996000025</v>
      </c>
      <c r="AQ38" s="16">
        <v>438.6967630082</v>
      </c>
      <c r="AR38" s="16">
        <v>262.1290078795</v>
      </c>
      <c r="AS38" s="16">
        <v>472.3659796595</v>
      </c>
      <c r="AT38" s="16">
        <v>616.7400669434</v>
      </c>
      <c r="AU38" s="16">
        <v>454.4623852335</v>
      </c>
      <c r="AV38" s="16">
        <v>393.3931256434</v>
      </c>
      <c r="AW38" s="16">
        <v>451.4494203092</v>
      </c>
      <c r="AX38" s="16">
        <v>703.6372829397</v>
      </c>
      <c r="AY38" s="16">
        <v>831.4390171648</v>
      </c>
      <c r="AZ38" s="16">
        <v>555.6727967085</v>
      </c>
      <c r="BA38" s="16">
        <v>687.9347465233</v>
      </c>
    </row>
    <row r="39" spans="1:53" ht="13.5" customHeight="1">
      <c r="A39" s="17" t="s">
        <v>33</v>
      </c>
      <c r="B39" s="16">
        <v>12.6832709444</v>
      </c>
      <c r="C39" s="16">
        <v>10.925084704</v>
      </c>
      <c r="D39" s="16">
        <v>8.7380901246</v>
      </c>
      <c r="E39" s="16">
        <v>1.9592231595</v>
      </c>
      <c r="F39" s="16">
        <v>7.9895807823</v>
      </c>
      <c r="G39" s="16">
        <v>27.3070517702</v>
      </c>
      <c r="H39" s="16">
        <v>8.8102049077</v>
      </c>
      <c r="I39" s="16">
        <v>13.9568643545</v>
      </c>
      <c r="J39" s="16">
        <v>6.2436037085</v>
      </c>
      <c r="K39" s="16">
        <v>24.6534250108</v>
      </c>
      <c r="L39" s="16">
        <v>15.1951914861</v>
      </c>
      <c r="M39" s="16">
        <v>5.0266127386</v>
      </c>
      <c r="N39" s="16">
        <v>68.4672918917</v>
      </c>
      <c r="O39" s="16">
        <v>57.4475379181</v>
      </c>
      <c r="P39" s="16">
        <v>33.5197557009</v>
      </c>
      <c r="Q39" s="16">
        <v>38.7124060227</v>
      </c>
      <c r="R39" s="16">
        <v>119.5836954838</v>
      </c>
      <c r="S39" s="16">
        <v>231.6770107493</v>
      </c>
      <c r="T39" s="16">
        <v>137.2149780614</v>
      </c>
      <c r="U39" s="16">
        <v>204.776806552</v>
      </c>
      <c r="V39" s="16">
        <v>267.4075908766</v>
      </c>
      <c r="W39" s="16">
        <v>213.6517729575</v>
      </c>
      <c r="X39" s="16">
        <v>216.2684508856</v>
      </c>
      <c r="Y39" s="16">
        <v>453.3070624963</v>
      </c>
      <c r="Z39" s="16">
        <v>161.5518968758</v>
      </c>
      <c r="AA39" s="16">
        <v>480.9618001669</v>
      </c>
      <c r="AB39" s="16">
        <v>238.0543889106</v>
      </c>
      <c r="AC39" s="16">
        <v>316.1269936851</v>
      </c>
      <c r="AD39" s="16">
        <v>147.0880436259</v>
      </c>
      <c r="AE39" s="16">
        <v>444.108077565</v>
      </c>
      <c r="AF39" s="16">
        <v>132.2895285141</v>
      </c>
      <c r="AG39" s="16">
        <v>137.5706990889</v>
      </c>
      <c r="AH39" s="16">
        <v>176.1761130438</v>
      </c>
      <c r="AI39" s="16">
        <v>231.5943930026</v>
      </c>
      <c r="AJ39" s="16">
        <v>93.1762467048</v>
      </c>
      <c r="AK39" s="16">
        <v>122.0868851084</v>
      </c>
      <c r="AL39" s="16">
        <v>114.0238505295</v>
      </c>
      <c r="AM39" s="16">
        <v>204.8353458492</v>
      </c>
      <c r="AN39" s="16">
        <v>118.6509839703</v>
      </c>
      <c r="AO39" s="16">
        <v>131.5652771076</v>
      </c>
      <c r="AP39" s="16">
        <v>93.1879753463</v>
      </c>
      <c r="AQ39" s="16">
        <v>201.2298093092</v>
      </c>
      <c r="AR39" s="16">
        <v>116.6627513871</v>
      </c>
      <c r="AS39" s="16">
        <v>156.1258490953</v>
      </c>
      <c r="AT39" s="16">
        <v>143.9498247338</v>
      </c>
      <c r="AU39" s="16">
        <v>133.2633310494</v>
      </c>
      <c r="AV39" s="16">
        <v>39.0199158005</v>
      </c>
      <c r="AW39" s="16">
        <v>53.2324109482</v>
      </c>
      <c r="AX39" s="16">
        <v>115.3284701898</v>
      </c>
      <c r="AY39" s="16">
        <v>133.4336759533</v>
      </c>
      <c r="AZ39" s="16">
        <v>71.5723798471</v>
      </c>
      <c r="BA39" s="16">
        <v>87.8950844801</v>
      </c>
    </row>
    <row r="40" spans="1:53" ht="13.5" customHeight="1">
      <c r="A40" s="17" t="s">
        <v>34</v>
      </c>
      <c r="B40" s="18">
        <v>0.0204516735</v>
      </c>
      <c r="C40" s="62">
        <v>0</v>
      </c>
      <c r="D40" s="18">
        <v>1.06637419</v>
      </c>
      <c r="E40" s="62">
        <v>0</v>
      </c>
      <c r="F40" s="18">
        <v>0.1059267279</v>
      </c>
      <c r="G40" s="18">
        <v>0.3106472793</v>
      </c>
      <c r="H40" s="62">
        <v>0</v>
      </c>
      <c r="I40" s="62">
        <v>0</v>
      </c>
      <c r="J40" s="18">
        <v>0.0527716952</v>
      </c>
      <c r="K40" s="18">
        <v>0.3715348421</v>
      </c>
      <c r="L40" s="62">
        <v>0</v>
      </c>
      <c r="M40" s="62">
        <v>0</v>
      </c>
      <c r="N40" s="18">
        <v>0.0309518211</v>
      </c>
      <c r="O40" s="18">
        <v>0.4115011909</v>
      </c>
      <c r="P40" s="62">
        <v>0</v>
      </c>
      <c r="Q40" s="18">
        <v>0.0367320821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18">
        <v>0.016078001</v>
      </c>
      <c r="Y40" s="62">
        <v>0</v>
      </c>
      <c r="Z40" s="63" t="s">
        <v>167</v>
      </c>
      <c r="AA40" s="63" t="s">
        <v>167</v>
      </c>
      <c r="AB40" s="63" t="s">
        <v>167</v>
      </c>
      <c r="AC40" s="63" t="s">
        <v>167</v>
      </c>
      <c r="AD40" s="63" t="s">
        <v>167</v>
      </c>
      <c r="AE40" s="63" t="s">
        <v>167</v>
      </c>
      <c r="AF40" s="63" t="s">
        <v>167</v>
      </c>
      <c r="AG40" s="63" t="s">
        <v>167</v>
      </c>
      <c r="AH40" s="63" t="s">
        <v>167</v>
      </c>
      <c r="AI40" s="63" t="s">
        <v>167</v>
      </c>
      <c r="AJ40" s="63" t="s">
        <v>167</v>
      </c>
      <c r="AK40" s="63" t="s">
        <v>167</v>
      </c>
      <c r="AL40" s="63" t="s">
        <v>167</v>
      </c>
      <c r="AM40" s="63" t="s">
        <v>167</v>
      </c>
      <c r="AN40" s="63" t="s">
        <v>167</v>
      </c>
      <c r="AO40" s="63" t="s">
        <v>167</v>
      </c>
      <c r="AP40" s="63" t="s">
        <v>167</v>
      </c>
      <c r="AQ40" s="63" t="s">
        <v>167</v>
      </c>
      <c r="AR40" s="63" t="s">
        <v>167</v>
      </c>
      <c r="AS40" s="63" t="s">
        <v>167</v>
      </c>
      <c r="AT40" s="63" t="s">
        <v>167</v>
      </c>
      <c r="AU40" s="63" t="s">
        <v>167</v>
      </c>
      <c r="AV40" s="63" t="s">
        <v>167</v>
      </c>
      <c r="AW40" s="63" t="s">
        <v>167</v>
      </c>
      <c r="AX40" s="63" t="s">
        <v>167</v>
      </c>
      <c r="AY40" s="63" t="s">
        <v>167</v>
      </c>
      <c r="AZ40" s="63" t="s">
        <v>167</v>
      </c>
      <c r="BA40" s="63" t="s">
        <v>167</v>
      </c>
    </row>
    <row r="41" spans="1:53" ht="13.5" customHeight="1">
      <c r="A41" s="17" t="s">
        <v>35</v>
      </c>
      <c r="B41" s="63" t="s">
        <v>167</v>
      </c>
      <c r="C41" s="63" t="s">
        <v>167</v>
      </c>
      <c r="D41" s="63" t="s">
        <v>167</v>
      </c>
      <c r="E41" s="63" t="s">
        <v>167</v>
      </c>
      <c r="F41" s="63" t="s">
        <v>167</v>
      </c>
      <c r="G41" s="63" t="s">
        <v>167</v>
      </c>
      <c r="H41" s="63" t="s">
        <v>167</v>
      </c>
      <c r="I41" s="63" t="s">
        <v>167</v>
      </c>
      <c r="J41" s="63" t="s">
        <v>167</v>
      </c>
      <c r="K41" s="63" t="s">
        <v>167</v>
      </c>
      <c r="L41" s="63" t="s">
        <v>167</v>
      </c>
      <c r="M41" s="63" t="s">
        <v>167</v>
      </c>
      <c r="N41" s="63" t="s">
        <v>167</v>
      </c>
      <c r="O41" s="63" t="s">
        <v>167</v>
      </c>
      <c r="P41" s="63" t="s">
        <v>167</v>
      </c>
      <c r="Q41" s="63" t="s">
        <v>167</v>
      </c>
      <c r="R41" s="63" t="s">
        <v>167</v>
      </c>
      <c r="S41" s="63" t="s">
        <v>167</v>
      </c>
      <c r="T41" s="63" t="s">
        <v>167</v>
      </c>
      <c r="U41" s="63" t="s">
        <v>167</v>
      </c>
      <c r="V41" s="63" t="s">
        <v>167</v>
      </c>
      <c r="W41" s="63" t="s">
        <v>167</v>
      </c>
      <c r="X41" s="63" t="s">
        <v>167</v>
      </c>
      <c r="Y41" s="62">
        <v>0</v>
      </c>
      <c r="Z41" s="18">
        <v>0.03</v>
      </c>
      <c r="AA41" s="62">
        <v>0</v>
      </c>
      <c r="AB41" s="18">
        <v>0.0069940805</v>
      </c>
      <c r="AC41" s="62">
        <v>0</v>
      </c>
      <c r="AD41" s="18">
        <v>3.0947562088</v>
      </c>
      <c r="AE41" s="18">
        <v>5.3428677415</v>
      </c>
      <c r="AF41" s="18">
        <v>3.4176001243</v>
      </c>
      <c r="AG41" s="18">
        <v>22.0223031501</v>
      </c>
      <c r="AH41" s="18">
        <v>8.5870663137</v>
      </c>
      <c r="AI41" s="18">
        <v>18.5190462457</v>
      </c>
      <c r="AJ41" s="18">
        <v>20.2599590444</v>
      </c>
      <c r="AK41" s="18">
        <v>5.3060649049</v>
      </c>
      <c r="AL41" s="18">
        <v>11.5803274638</v>
      </c>
      <c r="AM41" s="18">
        <v>4.9352738406</v>
      </c>
      <c r="AN41" s="18">
        <v>5.678137978</v>
      </c>
      <c r="AO41" s="18">
        <v>11.3273473154</v>
      </c>
      <c r="AP41" s="18">
        <v>13.0646085767</v>
      </c>
      <c r="AQ41" s="18">
        <v>13.2288129735</v>
      </c>
      <c r="AR41" s="18">
        <v>7.5084697388</v>
      </c>
      <c r="AS41" s="18">
        <v>10.5524061749</v>
      </c>
      <c r="AT41" s="18">
        <v>9.8561986171</v>
      </c>
      <c r="AU41" s="18">
        <v>15.8941532133</v>
      </c>
      <c r="AV41" s="18">
        <v>24.7400852594</v>
      </c>
      <c r="AW41" s="18">
        <v>18.9663040999</v>
      </c>
      <c r="AX41" s="18">
        <v>9.964631961</v>
      </c>
      <c r="AY41" s="18">
        <v>9.3582812849</v>
      </c>
      <c r="AZ41" s="18">
        <v>12.8366063502</v>
      </c>
      <c r="BA41" s="18">
        <v>15.9369159726</v>
      </c>
    </row>
    <row r="42" spans="1:53" ht="13.5" customHeight="1">
      <c r="A42" s="17" t="s">
        <v>36</v>
      </c>
      <c r="B42" s="16">
        <v>0.1763180009</v>
      </c>
      <c r="C42" s="16">
        <v>0.0186791842</v>
      </c>
      <c r="D42" s="16">
        <v>0.1146920394</v>
      </c>
      <c r="E42" s="16">
        <v>0.1617752191</v>
      </c>
      <c r="F42" s="16">
        <v>0.0005624985</v>
      </c>
      <c r="G42" s="16">
        <v>0.0019996415</v>
      </c>
      <c r="H42" s="16">
        <v>1.0268907277</v>
      </c>
      <c r="I42" s="16">
        <v>0.0067178368</v>
      </c>
      <c r="J42" s="16">
        <v>0.0176991733</v>
      </c>
      <c r="K42" s="16">
        <v>0.5403044073</v>
      </c>
      <c r="L42" s="61">
        <v>0</v>
      </c>
      <c r="M42" s="16">
        <v>35.4365991936</v>
      </c>
      <c r="N42" s="16">
        <v>2.1091651897</v>
      </c>
      <c r="O42" s="16">
        <v>0.710849336</v>
      </c>
      <c r="P42" s="16">
        <v>0.3216322829</v>
      </c>
      <c r="Q42" s="16">
        <v>0.0356378458</v>
      </c>
      <c r="R42" s="16">
        <v>0.0452122936</v>
      </c>
      <c r="S42" s="16">
        <v>0.5645018953</v>
      </c>
      <c r="T42" s="16">
        <v>0.0272877013</v>
      </c>
      <c r="U42" s="16">
        <v>0.6450005855</v>
      </c>
      <c r="V42" s="16">
        <v>0.3488634057</v>
      </c>
      <c r="W42" s="16">
        <v>0.2271693998</v>
      </c>
      <c r="X42" s="16">
        <v>0.7913865998</v>
      </c>
      <c r="Y42" s="16">
        <v>0.8920832462</v>
      </c>
      <c r="Z42" s="16">
        <v>1.0074095259</v>
      </c>
      <c r="AA42" s="16">
        <v>1.6206831485</v>
      </c>
      <c r="AB42" s="16">
        <v>1.9664728934</v>
      </c>
      <c r="AC42" s="16">
        <v>0.9902905858</v>
      </c>
      <c r="AD42" s="16">
        <v>30.8059835128</v>
      </c>
      <c r="AE42" s="16">
        <v>45.5641561883</v>
      </c>
      <c r="AF42" s="16">
        <v>60.2948741703</v>
      </c>
      <c r="AG42" s="16">
        <v>82.0514688701</v>
      </c>
      <c r="AH42" s="16">
        <v>34.4431849962</v>
      </c>
      <c r="AI42" s="16">
        <v>28.2604166175</v>
      </c>
      <c r="AJ42" s="16">
        <v>48.6556599213</v>
      </c>
      <c r="AK42" s="16">
        <v>28.8094910417</v>
      </c>
      <c r="AL42" s="16">
        <v>55.0359356617</v>
      </c>
      <c r="AM42" s="16">
        <v>42.2384622493</v>
      </c>
      <c r="AN42" s="16">
        <v>52.731091014</v>
      </c>
      <c r="AO42" s="16">
        <v>44.6096373838</v>
      </c>
      <c r="AP42" s="16">
        <v>46.1065339697</v>
      </c>
      <c r="AQ42" s="16">
        <v>59.7948165843</v>
      </c>
      <c r="AR42" s="16">
        <v>64.6825219467</v>
      </c>
      <c r="AS42" s="16">
        <v>40.8088928877</v>
      </c>
      <c r="AT42" s="16">
        <v>42.6717332328</v>
      </c>
      <c r="AU42" s="16">
        <v>58.0826670258</v>
      </c>
      <c r="AV42" s="16">
        <v>58.9688028612</v>
      </c>
      <c r="AW42" s="16">
        <v>76.341737467</v>
      </c>
      <c r="AX42" s="16">
        <v>25.5799250131</v>
      </c>
      <c r="AY42" s="16">
        <v>55.5650724952</v>
      </c>
      <c r="AZ42" s="16">
        <v>41.6947121523</v>
      </c>
      <c r="BA42" s="16">
        <v>59.1890793032</v>
      </c>
    </row>
    <row r="43" spans="1:53" ht="13.5" customHeight="1">
      <c r="A43" s="17" t="s">
        <v>37</v>
      </c>
      <c r="B43" s="61">
        <v>0</v>
      </c>
      <c r="C43" s="61">
        <v>0</v>
      </c>
      <c r="D43" s="61">
        <v>0</v>
      </c>
      <c r="E43" s="16">
        <v>0.15</v>
      </c>
      <c r="F43" s="61">
        <v>0</v>
      </c>
      <c r="G43" s="61">
        <v>0</v>
      </c>
      <c r="H43" s="61">
        <v>0</v>
      </c>
      <c r="I43" s="61">
        <v>0</v>
      </c>
      <c r="J43" s="16">
        <v>0.01</v>
      </c>
      <c r="K43" s="61">
        <v>0</v>
      </c>
      <c r="L43" s="61">
        <v>0</v>
      </c>
      <c r="M43" s="61">
        <v>0</v>
      </c>
      <c r="N43" s="16">
        <v>0.017</v>
      </c>
      <c r="O43" s="61">
        <v>0</v>
      </c>
      <c r="P43" s="16">
        <v>0.0096920206</v>
      </c>
      <c r="Q43" s="16">
        <v>0.1531277755</v>
      </c>
      <c r="R43" s="61">
        <v>0</v>
      </c>
      <c r="S43" s="61">
        <v>0</v>
      </c>
      <c r="T43" s="61">
        <v>0</v>
      </c>
      <c r="U43" s="61">
        <v>0</v>
      </c>
      <c r="V43" s="16">
        <v>1.1518472537</v>
      </c>
      <c r="W43" s="16">
        <v>4.4800628903</v>
      </c>
      <c r="X43" s="16">
        <v>0.4342821925</v>
      </c>
      <c r="Y43" s="16">
        <v>3.0500062399</v>
      </c>
      <c r="Z43" s="16">
        <v>1.0928727885</v>
      </c>
      <c r="AA43" s="16">
        <v>2.5735906017</v>
      </c>
      <c r="AB43" s="16">
        <v>4.9625849844</v>
      </c>
      <c r="AC43" s="16">
        <v>0.68</v>
      </c>
      <c r="AD43" s="16">
        <v>5.8182210294</v>
      </c>
      <c r="AE43" s="16">
        <v>6.7117352245</v>
      </c>
      <c r="AF43" s="16">
        <v>2.3975503424</v>
      </c>
      <c r="AG43" s="16">
        <v>3.7391312384</v>
      </c>
      <c r="AH43" s="16">
        <v>3.2758220233</v>
      </c>
      <c r="AI43" s="16">
        <v>9.8573901797</v>
      </c>
      <c r="AJ43" s="16">
        <v>8.4218120071</v>
      </c>
      <c r="AK43" s="16">
        <v>3.5205724993</v>
      </c>
      <c r="AL43" s="16">
        <v>19.5376577239</v>
      </c>
      <c r="AM43" s="16">
        <v>47.3469611697</v>
      </c>
      <c r="AN43" s="16">
        <v>25.1643987628</v>
      </c>
      <c r="AO43" s="16">
        <v>31.8975666151</v>
      </c>
      <c r="AP43" s="16">
        <v>35.4632354779</v>
      </c>
      <c r="AQ43" s="16">
        <v>6.7637551947</v>
      </c>
      <c r="AR43" s="16">
        <v>2.6485552263</v>
      </c>
      <c r="AS43" s="16">
        <v>8.145700337</v>
      </c>
      <c r="AT43" s="16">
        <v>6.1045206203</v>
      </c>
      <c r="AU43" s="16">
        <v>5.6082019739</v>
      </c>
      <c r="AV43" s="16">
        <v>9.4996925166</v>
      </c>
      <c r="AW43" s="16">
        <v>6.630624991</v>
      </c>
      <c r="AX43" s="16">
        <v>5.6676053298</v>
      </c>
      <c r="AY43" s="16">
        <v>5.4872762977</v>
      </c>
      <c r="AZ43" s="16">
        <v>5.3457949964</v>
      </c>
      <c r="BA43" s="16">
        <v>2.9724934119</v>
      </c>
    </row>
    <row r="44" spans="1:53" ht="13.5" customHeight="1">
      <c r="A44" s="17" t="s">
        <v>38</v>
      </c>
      <c r="B44" s="16">
        <v>0.1630245111</v>
      </c>
      <c r="C44" s="16">
        <v>0.172403422</v>
      </c>
      <c r="D44" s="16">
        <v>0.0253992741</v>
      </c>
      <c r="E44" s="61">
        <v>0</v>
      </c>
      <c r="F44" s="16">
        <v>0.0165500388</v>
      </c>
      <c r="G44" s="16">
        <v>0.0027911569</v>
      </c>
      <c r="H44" s="61">
        <v>0</v>
      </c>
      <c r="I44" s="61">
        <v>0</v>
      </c>
      <c r="J44" s="16">
        <v>0.034336911</v>
      </c>
      <c r="K44" s="16">
        <v>0.1365512615</v>
      </c>
      <c r="L44" s="16">
        <v>0.0399599985</v>
      </c>
      <c r="M44" s="16">
        <v>0.0639698497</v>
      </c>
      <c r="N44" s="61">
        <v>0</v>
      </c>
      <c r="O44" s="16">
        <v>0.0395202978</v>
      </c>
      <c r="P44" s="61">
        <v>0</v>
      </c>
      <c r="Q44" s="61">
        <v>0</v>
      </c>
      <c r="R44" s="16">
        <v>0.0897435119</v>
      </c>
      <c r="S44" s="16">
        <v>0.0913368133</v>
      </c>
      <c r="T44" s="61">
        <v>0</v>
      </c>
      <c r="U44" s="16">
        <v>0.048602871</v>
      </c>
      <c r="V44" s="16">
        <v>0.2967747019</v>
      </c>
      <c r="W44" s="16">
        <v>1.2192928183</v>
      </c>
      <c r="X44" s="16">
        <v>0.0008163937</v>
      </c>
      <c r="Y44" s="61">
        <v>0</v>
      </c>
      <c r="Z44" s="16">
        <v>0.2395251161</v>
      </c>
      <c r="AA44" s="16">
        <v>0.9730238407</v>
      </c>
      <c r="AB44" s="61">
        <v>0</v>
      </c>
      <c r="AC44" s="16">
        <v>0.5558469987</v>
      </c>
      <c r="AD44" s="16">
        <v>17.1675332493</v>
      </c>
      <c r="AE44" s="16">
        <v>16.2225488441</v>
      </c>
      <c r="AF44" s="16">
        <v>5.9378181671</v>
      </c>
      <c r="AG44" s="16">
        <v>14.799184595</v>
      </c>
      <c r="AH44" s="16">
        <v>15.3848291523</v>
      </c>
      <c r="AI44" s="16">
        <v>11.5054283327</v>
      </c>
      <c r="AJ44" s="16">
        <v>8.3273117423</v>
      </c>
      <c r="AK44" s="16">
        <v>16.908581501</v>
      </c>
      <c r="AL44" s="16">
        <v>21.0792967282</v>
      </c>
      <c r="AM44" s="16">
        <v>19.1225242875</v>
      </c>
      <c r="AN44" s="16">
        <v>25.2312751494</v>
      </c>
      <c r="AO44" s="16">
        <v>16.7771792115</v>
      </c>
      <c r="AP44" s="16">
        <v>21.7008373586</v>
      </c>
      <c r="AQ44" s="16">
        <v>14.9860368049</v>
      </c>
      <c r="AR44" s="16">
        <v>17.6224307033</v>
      </c>
      <c r="AS44" s="16">
        <v>19.9444159932</v>
      </c>
      <c r="AT44" s="16">
        <v>6.9525308091</v>
      </c>
      <c r="AU44" s="16">
        <v>9.7210332639</v>
      </c>
      <c r="AV44" s="16">
        <v>11.3336834436</v>
      </c>
      <c r="AW44" s="16">
        <v>6.3799181044</v>
      </c>
      <c r="AX44" s="16">
        <v>5.8387902107</v>
      </c>
      <c r="AY44" s="16">
        <v>8.0236016967</v>
      </c>
      <c r="AZ44" s="16">
        <v>7.1260817942</v>
      </c>
      <c r="BA44" s="16">
        <v>12.2730026978</v>
      </c>
    </row>
    <row r="45" spans="1:53" ht="13.5" customHeight="1">
      <c r="A45" s="17" t="s">
        <v>39</v>
      </c>
      <c r="B45" s="61">
        <v>0</v>
      </c>
      <c r="C45" s="16">
        <v>0.0024586962</v>
      </c>
      <c r="D45" s="61">
        <v>0</v>
      </c>
      <c r="E45" s="61">
        <v>0</v>
      </c>
      <c r="F45" s="16">
        <v>0.0012603735</v>
      </c>
      <c r="G45" s="16">
        <v>0.0147176192</v>
      </c>
      <c r="H45" s="16">
        <v>0.3131695934</v>
      </c>
      <c r="I45" s="61">
        <v>0</v>
      </c>
      <c r="J45" s="61">
        <v>0</v>
      </c>
      <c r="K45" s="16">
        <v>0.6718514597</v>
      </c>
      <c r="L45" s="16">
        <v>0.013881578</v>
      </c>
      <c r="M45" s="16">
        <v>0.0137968258</v>
      </c>
      <c r="N45" s="16">
        <v>0.0738199948</v>
      </c>
      <c r="O45" s="16">
        <v>0.0798112586</v>
      </c>
      <c r="P45" s="61">
        <v>0</v>
      </c>
      <c r="Q45" s="16">
        <v>0.0110168598</v>
      </c>
      <c r="R45" s="16">
        <v>0.0010665792</v>
      </c>
      <c r="S45" s="16">
        <v>0.0281079345</v>
      </c>
      <c r="T45" s="16">
        <v>0.2169478364</v>
      </c>
      <c r="U45" s="61">
        <v>0</v>
      </c>
      <c r="V45" s="61">
        <v>0</v>
      </c>
      <c r="W45" s="61">
        <v>0</v>
      </c>
      <c r="X45" s="61">
        <v>0</v>
      </c>
      <c r="Y45" s="16">
        <v>0.3707093996</v>
      </c>
      <c r="Z45" s="16">
        <v>0.084103825</v>
      </c>
      <c r="AA45" s="16">
        <v>0.3227918792</v>
      </c>
      <c r="AB45" s="16">
        <v>0.1454919577</v>
      </c>
      <c r="AC45" s="61">
        <v>0</v>
      </c>
      <c r="AD45" s="16">
        <v>2.779518424</v>
      </c>
      <c r="AE45" s="16">
        <v>8.1713485154</v>
      </c>
      <c r="AF45" s="16">
        <v>19.699125946</v>
      </c>
      <c r="AG45" s="16">
        <v>33.3885203374</v>
      </c>
      <c r="AH45" s="16">
        <v>19.6293579643</v>
      </c>
      <c r="AI45" s="16">
        <v>7.010939822</v>
      </c>
      <c r="AJ45" s="16">
        <v>6.5032320731</v>
      </c>
      <c r="AK45" s="16">
        <v>23.8311951506</v>
      </c>
      <c r="AL45" s="16">
        <v>26.8709344104</v>
      </c>
      <c r="AM45" s="16">
        <v>14.4275359125</v>
      </c>
      <c r="AN45" s="16">
        <v>13.9801253941</v>
      </c>
      <c r="AO45" s="16">
        <v>41.3032688777</v>
      </c>
      <c r="AP45" s="16">
        <v>14.441944285</v>
      </c>
      <c r="AQ45" s="16">
        <v>27.7422943759</v>
      </c>
      <c r="AR45" s="16">
        <v>34.1865611039</v>
      </c>
      <c r="AS45" s="16">
        <v>30.2783730826</v>
      </c>
      <c r="AT45" s="16">
        <v>26.3763421334</v>
      </c>
      <c r="AU45" s="16">
        <v>52.9588565542</v>
      </c>
      <c r="AV45" s="16">
        <v>21.1182137068</v>
      </c>
      <c r="AW45" s="16">
        <v>36.9980835911</v>
      </c>
      <c r="AX45" s="16">
        <v>35.8949047833</v>
      </c>
      <c r="AY45" s="16">
        <v>20.5192072832</v>
      </c>
      <c r="AZ45" s="16">
        <v>22.7349933155</v>
      </c>
      <c r="BA45" s="16">
        <v>183.6337202655</v>
      </c>
    </row>
    <row r="46" spans="1:53" ht="13.5" customHeight="1">
      <c r="A46" s="13" t="s">
        <v>40</v>
      </c>
      <c r="B46" s="14">
        <v>55.1835670581</v>
      </c>
      <c r="C46" s="14">
        <v>64.9101150075</v>
      </c>
      <c r="D46" s="14">
        <v>49.3696336669</v>
      </c>
      <c r="E46" s="14">
        <v>60.632802991</v>
      </c>
      <c r="F46" s="14">
        <v>383.7354273596</v>
      </c>
      <c r="G46" s="14">
        <v>456.1459242382</v>
      </c>
      <c r="H46" s="14">
        <v>449.0120288102</v>
      </c>
      <c r="I46" s="14">
        <v>245.6053978714</v>
      </c>
      <c r="J46" s="14">
        <v>596.3362524694</v>
      </c>
      <c r="K46" s="14">
        <v>395.9287094103</v>
      </c>
      <c r="L46" s="14">
        <v>611.8630616005</v>
      </c>
      <c r="M46" s="14">
        <v>670.6557280698</v>
      </c>
      <c r="N46" s="14">
        <v>1176.2998506156</v>
      </c>
      <c r="O46" s="14">
        <v>856.7686578619</v>
      </c>
      <c r="P46" s="14">
        <v>458.4855376706</v>
      </c>
      <c r="Q46" s="14">
        <v>556.4853824083</v>
      </c>
      <c r="R46" s="14">
        <v>563.8356396034</v>
      </c>
      <c r="S46" s="14">
        <v>817.5526254376</v>
      </c>
      <c r="T46" s="14">
        <v>275.9784213337</v>
      </c>
      <c r="U46" s="14">
        <v>358.3515798752</v>
      </c>
      <c r="V46" s="14">
        <v>205.0423739275</v>
      </c>
      <c r="W46" s="14">
        <v>523.6142142381</v>
      </c>
      <c r="X46" s="14">
        <v>374.5672750083</v>
      </c>
      <c r="Y46" s="14">
        <v>962.5898167691</v>
      </c>
      <c r="Z46" s="14">
        <v>801.2490520484</v>
      </c>
      <c r="AA46" s="14">
        <v>586.8113754303</v>
      </c>
      <c r="AB46" s="14">
        <v>455.6905710522</v>
      </c>
      <c r="AC46" s="14">
        <v>347.6098817106</v>
      </c>
      <c r="AD46" s="14">
        <v>814.1450235052</v>
      </c>
      <c r="AE46" s="14">
        <v>740.6259852457</v>
      </c>
      <c r="AF46" s="14">
        <v>1198.9030795462</v>
      </c>
      <c r="AG46" s="14">
        <v>1216.4522182115</v>
      </c>
      <c r="AH46" s="14">
        <v>791.2547592948</v>
      </c>
      <c r="AI46" s="14">
        <v>2237.9831365354</v>
      </c>
      <c r="AJ46" s="14">
        <v>2176.9866873662</v>
      </c>
      <c r="AK46" s="14">
        <v>10168.4519767688</v>
      </c>
      <c r="AL46" s="14">
        <v>1396.909440028</v>
      </c>
      <c r="AM46" s="14">
        <v>922.1220741234</v>
      </c>
      <c r="AN46" s="14">
        <v>803.6366497876</v>
      </c>
      <c r="AO46" s="14">
        <v>1729.4994702001</v>
      </c>
      <c r="AP46" s="14">
        <v>1020.3267627906</v>
      </c>
      <c r="AQ46" s="14">
        <v>1941.2185537645</v>
      </c>
      <c r="AR46" s="14">
        <v>2413.195124483</v>
      </c>
      <c r="AS46" s="14">
        <v>4028.0541890999</v>
      </c>
      <c r="AT46" s="14">
        <v>2729.4181056758</v>
      </c>
      <c r="AU46" s="14">
        <v>3327.9403735242</v>
      </c>
      <c r="AV46" s="14">
        <v>3830.9095096397</v>
      </c>
      <c r="AW46" s="14">
        <v>3707.4581332553</v>
      </c>
      <c r="AX46" s="14">
        <v>3373.082489966</v>
      </c>
      <c r="AY46" s="14">
        <v>3096.4774095041</v>
      </c>
      <c r="AZ46" s="14">
        <v>3278.0123436434</v>
      </c>
      <c r="BA46" s="14">
        <v>4539.5809242982</v>
      </c>
    </row>
    <row r="47" spans="1:53" ht="13.5" customHeight="1">
      <c r="A47" s="19" t="s">
        <v>41</v>
      </c>
      <c r="B47" s="20">
        <v>54.5941853986</v>
      </c>
      <c r="C47" s="20">
        <v>63.9268049084</v>
      </c>
      <c r="D47" s="20">
        <v>48.5512876783</v>
      </c>
      <c r="E47" s="20">
        <v>60.2497971765</v>
      </c>
      <c r="F47" s="20">
        <v>383.0784465482</v>
      </c>
      <c r="G47" s="20">
        <v>453.7927436228</v>
      </c>
      <c r="H47" s="20">
        <v>449.0120288102</v>
      </c>
      <c r="I47" s="20">
        <v>244.6757429174</v>
      </c>
      <c r="J47" s="20">
        <v>595.4671093327</v>
      </c>
      <c r="K47" s="20">
        <v>388.8185439342</v>
      </c>
      <c r="L47" s="20">
        <v>611.73363237</v>
      </c>
      <c r="M47" s="20">
        <v>670.2773051681</v>
      </c>
      <c r="N47" s="20">
        <v>1174.5171542211</v>
      </c>
      <c r="O47" s="20">
        <v>851.8603966886</v>
      </c>
      <c r="P47" s="20">
        <v>457.935204867</v>
      </c>
      <c r="Q47" s="20">
        <v>553.3958651082</v>
      </c>
      <c r="R47" s="20">
        <v>555.8868980674</v>
      </c>
      <c r="S47" s="20">
        <v>815.8564398745</v>
      </c>
      <c r="T47" s="20">
        <v>273.9687576049</v>
      </c>
      <c r="U47" s="20">
        <v>357.8845591166</v>
      </c>
      <c r="V47" s="20">
        <v>203.8543895452</v>
      </c>
      <c r="W47" s="20">
        <v>521.9300543271</v>
      </c>
      <c r="X47" s="20">
        <v>373.6344430532</v>
      </c>
      <c r="Y47" s="20">
        <v>944.8140108534</v>
      </c>
      <c r="Z47" s="20">
        <v>797.1883946606</v>
      </c>
      <c r="AA47" s="20">
        <v>571.9945385192</v>
      </c>
      <c r="AB47" s="20">
        <v>455.2663603155</v>
      </c>
      <c r="AC47" s="20">
        <v>350.9391381933</v>
      </c>
      <c r="AD47" s="20">
        <v>715.3694119077</v>
      </c>
      <c r="AE47" s="20">
        <v>640.1499734815</v>
      </c>
      <c r="AF47" s="20">
        <v>466.2510139142</v>
      </c>
      <c r="AG47" s="20">
        <v>665.9016522342</v>
      </c>
      <c r="AH47" s="20">
        <v>660.8890150196</v>
      </c>
      <c r="AI47" s="20">
        <v>848.8119174125</v>
      </c>
      <c r="AJ47" s="20">
        <v>719.4543810633</v>
      </c>
      <c r="AK47" s="20">
        <v>1319.5392017835</v>
      </c>
      <c r="AL47" s="20">
        <v>1217.0259994189</v>
      </c>
      <c r="AM47" s="20">
        <v>671.0686639583</v>
      </c>
      <c r="AN47" s="20">
        <v>608.3015455697</v>
      </c>
      <c r="AO47" s="20">
        <v>1577.6569680006</v>
      </c>
      <c r="AP47" s="20">
        <v>881.5938741764</v>
      </c>
      <c r="AQ47" s="20">
        <v>1621.9610299165</v>
      </c>
      <c r="AR47" s="20">
        <v>2260.4200494509</v>
      </c>
      <c r="AS47" s="20">
        <v>1719.2791642816</v>
      </c>
      <c r="AT47" s="20">
        <v>2564.240624531</v>
      </c>
      <c r="AU47" s="20">
        <v>2058.4516589936</v>
      </c>
      <c r="AV47" s="20">
        <v>3111.0212026688</v>
      </c>
      <c r="AW47" s="20">
        <v>3263.1511711669</v>
      </c>
      <c r="AX47" s="20">
        <v>2982.3508442524</v>
      </c>
      <c r="AY47" s="20">
        <v>2911.6150121552</v>
      </c>
      <c r="AZ47" s="20">
        <v>3147.785641176</v>
      </c>
      <c r="BA47" s="20">
        <v>3298.5191729449</v>
      </c>
    </row>
    <row r="48" spans="1:53" ht="13.5" customHeight="1">
      <c r="A48" s="17" t="s">
        <v>42</v>
      </c>
      <c r="B48" s="16">
        <v>54.2866983168</v>
      </c>
      <c r="C48" s="16">
        <v>63.092126487</v>
      </c>
      <c r="D48" s="16">
        <v>48.1925401042</v>
      </c>
      <c r="E48" s="16">
        <v>57.183763967</v>
      </c>
      <c r="F48" s="16">
        <v>380.3231344035</v>
      </c>
      <c r="G48" s="16">
        <v>453.5716799437</v>
      </c>
      <c r="H48" s="16">
        <v>440.7216058308</v>
      </c>
      <c r="I48" s="16">
        <v>241.1925537783</v>
      </c>
      <c r="J48" s="16">
        <v>594.0310559981</v>
      </c>
      <c r="K48" s="16">
        <v>387.9664664415</v>
      </c>
      <c r="L48" s="16">
        <v>610.9768623755</v>
      </c>
      <c r="M48" s="16">
        <v>663.6894901482</v>
      </c>
      <c r="N48" s="16">
        <v>1171.6199574116</v>
      </c>
      <c r="O48" s="16">
        <v>847.3270436597</v>
      </c>
      <c r="P48" s="16">
        <v>451.448380257</v>
      </c>
      <c r="Q48" s="16">
        <v>549.3384027167</v>
      </c>
      <c r="R48" s="16">
        <v>554.3169210827</v>
      </c>
      <c r="S48" s="16">
        <v>814.740941579</v>
      </c>
      <c r="T48" s="16">
        <v>271.2890980211</v>
      </c>
      <c r="U48" s="16">
        <v>353.6732204939</v>
      </c>
      <c r="V48" s="16">
        <v>194.5006769475</v>
      </c>
      <c r="W48" s="16">
        <v>485.1377239712</v>
      </c>
      <c r="X48" s="16">
        <v>373.33564256</v>
      </c>
      <c r="Y48" s="16">
        <v>944.601186157</v>
      </c>
      <c r="Z48" s="16">
        <v>797.0895333734</v>
      </c>
      <c r="AA48" s="16">
        <v>566.345940211</v>
      </c>
      <c r="AB48" s="16">
        <v>450.7141201099</v>
      </c>
      <c r="AC48" s="16">
        <v>350.5595572443</v>
      </c>
      <c r="AD48" s="16">
        <v>689.3888916629</v>
      </c>
      <c r="AE48" s="16">
        <v>622.1029748157</v>
      </c>
      <c r="AF48" s="16">
        <v>454.6430747256</v>
      </c>
      <c r="AG48" s="16">
        <v>636.1456948993</v>
      </c>
      <c r="AH48" s="16">
        <v>613.3201153521</v>
      </c>
      <c r="AI48" s="16">
        <v>832.6857677911</v>
      </c>
      <c r="AJ48" s="16">
        <v>707.5926061758</v>
      </c>
      <c r="AK48" s="16">
        <v>1314.706771418</v>
      </c>
      <c r="AL48" s="16">
        <v>1073.3889050462</v>
      </c>
      <c r="AM48" s="16">
        <v>664.2198725017</v>
      </c>
      <c r="AN48" s="16">
        <v>599.0395998638</v>
      </c>
      <c r="AO48" s="16">
        <v>1566.890935254</v>
      </c>
      <c r="AP48" s="16">
        <v>867.9185124795</v>
      </c>
      <c r="AQ48" s="16">
        <v>1608.0504979912</v>
      </c>
      <c r="AR48" s="16">
        <v>2204.1428502039</v>
      </c>
      <c r="AS48" s="16">
        <v>1709.7555260062</v>
      </c>
      <c r="AT48" s="16">
        <v>2553.9818055281</v>
      </c>
      <c r="AU48" s="16">
        <v>2049.1132143934</v>
      </c>
      <c r="AV48" s="16">
        <v>3098.0359453424</v>
      </c>
      <c r="AW48" s="16">
        <v>3238.8195225646</v>
      </c>
      <c r="AX48" s="16">
        <v>2963.5071356831</v>
      </c>
      <c r="AY48" s="16">
        <v>2885.7678246784</v>
      </c>
      <c r="AZ48" s="16">
        <v>3113.8683214971</v>
      </c>
      <c r="BA48" s="16">
        <v>3279.7678577193</v>
      </c>
    </row>
    <row r="49" spans="1:53" ht="13.5" customHeight="1">
      <c r="A49" s="17" t="s">
        <v>43</v>
      </c>
      <c r="B49" s="16">
        <v>0.3074870818</v>
      </c>
      <c r="C49" s="16">
        <v>0.8346784214</v>
      </c>
      <c r="D49" s="16">
        <v>0.3587475741</v>
      </c>
      <c r="E49" s="16">
        <v>3.0660332095</v>
      </c>
      <c r="F49" s="16">
        <v>2.7553121447</v>
      </c>
      <c r="G49" s="16">
        <v>0.2210636791</v>
      </c>
      <c r="H49" s="16">
        <v>8.2904229794</v>
      </c>
      <c r="I49" s="16">
        <v>3.4831891391</v>
      </c>
      <c r="J49" s="16">
        <v>1.4360533346</v>
      </c>
      <c r="K49" s="16">
        <v>0.8520774927</v>
      </c>
      <c r="L49" s="16">
        <v>0.7567699945</v>
      </c>
      <c r="M49" s="16">
        <v>6.5878150199</v>
      </c>
      <c r="N49" s="16">
        <v>2.8971968095</v>
      </c>
      <c r="O49" s="16">
        <v>4.5333530289</v>
      </c>
      <c r="P49" s="16">
        <v>6.48682461</v>
      </c>
      <c r="Q49" s="16">
        <v>4.0574623915</v>
      </c>
      <c r="R49" s="16">
        <v>1.5699769847</v>
      </c>
      <c r="S49" s="16">
        <v>1.1154982955</v>
      </c>
      <c r="T49" s="16">
        <v>2.6796595838</v>
      </c>
      <c r="U49" s="16">
        <v>4.2113386227</v>
      </c>
      <c r="V49" s="16">
        <v>9.3537125977</v>
      </c>
      <c r="W49" s="16">
        <v>36.7923303559</v>
      </c>
      <c r="X49" s="16">
        <v>0.2988004932</v>
      </c>
      <c r="Y49" s="16">
        <v>0.2128246964</v>
      </c>
      <c r="Z49" s="16">
        <v>0.0988612872</v>
      </c>
      <c r="AA49" s="16">
        <v>5.6485983082</v>
      </c>
      <c r="AB49" s="16">
        <v>4.5522402056</v>
      </c>
      <c r="AC49" s="16">
        <v>0.379580949</v>
      </c>
      <c r="AD49" s="16">
        <v>25.9805202448</v>
      </c>
      <c r="AE49" s="16">
        <v>18.0469986658</v>
      </c>
      <c r="AF49" s="16">
        <v>11.6079391886</v>
      </c>
      <c r="AG49" s="16">
        <v>29.7559573349</v>
      </c>
      <c r="AH49" s="16">
        <v>47.5688996675</v>
      </c>
      <c r="AI49" s="16">
        <v>16.1261496214</v>
      </c>
      <c r="AJ49" s="16">
        <v>11.8617748875</v>
      </c>
      <c r="AK49" s="16">
        <v>4.8324303655</v>
      </c>
      <c r="AL49" s="16">
        <v>143.6370943727</v>
      </c>
      <c r="AM49" s="16">
        <v>6.8487914566</v>
      </c>
      <c r="AN49" s="16">
        <v>9.2619457059</v>
      </c>
      <c r="AO49" s="16">
        <v>10.7660327466</v>
      </c>
      <c r="AP49" s="16">
        <v>13.6753616969</v>
      </c>
      <c r="AQ49" s="16">
        <v>13.9105319253</v>
      </c>
      <c r="AR49" s="16">
        <v>56.277199247</v>
      </c>
      <c r="AS49" s="16">
        <v>9.5236382754</v>
      </c>
      <c r="AT49" s="16">
        <v>10.2588190029</v>
      </c>
      <c r="AU49" s="16">
        <v>9.3384446002</v>
      </c>
      <c r="AV49" s="16">
        <v>12.9852573264</v>
      </c>
      <c r="AW49" s="16">
        <v>24.3316486023</v>
      </c>
      <c r="AX49" s="16">
        <v>18.8437085693</v>
      </c>
      <c r="AY49" s="16">
        <v>25.8471874768</v>
      </c>
      <c r="AZ49" s="16">
        <v>33.9173196789</v>
      </c>
      <c r="BA49" s="16">
        <v>18.7513152256</v>
      </c>
    </row>
    <row r="50" spans="1:53" ht="13.5" customHeight="1">
      <c r="A50" s="19" t="s">
        <v>44</v>
      </c>
      <c r="B50" s="20">
        <v>0.5530899931</v>
      </c>
      <c r="C50" s="20">
        <v>0.8638561567</v>
      </c>
      <c r="D50" s="20">
        <v>0.8183459886</v>
      </c>
      <c r="E50" s="20">
        <v>0.3830058145</v>
      </c>
      <c r="F50" s="20">
        <v>0.6569808114</v>
      </c>
      <c r="G50" s="20">
        <v>2.3531806154</v>
      </c>
      <c r="H50" s="65">
        <v>0</v>
      </c>
      <c r="I50" s="20">
        <v>0.929654954</v>
      </c>
      <c r="J50" s="20">
        <v>0.8691431367</v>
      </c>
      <c r="K50" s="20">
        <v>7.1101654761</v>
      </c>
      <c r="L50" s="20">
        <v>0.1294292305</v>
      </c>
      <c r="M50" s="20">
        <v>0.3784229017</v>
      </c>
      <c r="N50" s="20">
        <v>1.7826963945</v>
      </c>
      <c r="O50" s="20">
        <v>4.8929500271</v>
      </c>
      <c r="P50" s="20">
        <v>0.5503328036</v>
      </c>
      <c r="Q50" s="20">
        <v>3.0895173001</v>
      </c>
      <c r="R50" s="20">
        <v>7.948741536</v>
      </c>
      <c r="S50" s="20">
        <v>1.6260034225</v>
      </c>
      <c r="T50" s="20">
        <v>0.6709409657</v>
      </c>
      <c r="U50" s="20">
        <v>0.4463886149</v>
      </c>
      <c r="V50" s="20">
        <v>1.1879843823</v>
      </c>
      <c r="W50" s="20">
        <v>1.6057952078</v>
      </c>
      <c r="X50" s="20">
        <v>0.8607806546</v>
      </c>
      <c r="Y50" s="20">
        <v>17.7758059157</v>
      </c>
      <c r="Z50" s="20">
        <v>4.0423910087</v>
      </c>
      <c r="AA50" s="20">
        <v>14.5064255021</v>
      </c>
      <c r="AB50" s="20">
        <v>0.4242107367</v>
      </c>
      <c r="AC50" s="20">
        <v>0.8719564734</v>
      </c>
      <c r="AD50" s="20">
        <v>92.3141849858</v>
      </c>
      <c r="AE50" s="20">
        <v>89.9022481425</v>
      </c>
      <c r="AF50" s="20">
        <v>723.6464034995</v>
      </c>
      <c r="AG50" s="20">
        <v>545.8486773923</v>
      </c>
      <c r="AH50" s="20">
        <v>114.8748879397</v>
      </c>
      <c r="AI50" s="20">
        <v>1381.5982144082</v>
      </c>
      <c r="AJ50" s="20">
        <v>1448.8261665356</v>
      </c>
      <c r="AK50" s="20">
        <v>8834.5464747568</v>
      </c>
      <c r="AL50" s="20">
        <v>164.7896666422</v>
      </c>
      <c r="AM50" s="20">
        <v>231.5169427792</v>
      </c>
      <c r="AN50" s="20">
        <v>176.4855180141</v>
      </c>
      <c r="AO50" s="20">
        <v>121.8579696249</v>
      </c>
      <c r="AP50" s="20">
        <v>126.4293299178</v>
      </c>
      <c r="AQ50" s="20">
        <v>303.4914995937</v>
      </c>
      <c r="AR50" s="20">
        <v>139.6089241106</v>
      </c>
      <c r="AS50" s="20">
        <v>2290.2715751664</v>
      </c>
      <c r="AT50" s="20">
        <v>148.737385393</v>
      </c>
      <c r="AU50" s="20">
        <v>1253.8274776855</v>
      </c>
      <c r="AV50" s="20">
        <v>708.8080835246</v>
      </c>
      <c r="AW50" s="20">
        <v>434.9573447691</v>
      </c>
      <c r="AX50" s="20">
        <v>368.7042347457</v>
      </c>
      <c r="AY50" s="20">
        <v>157.8568331819</v>
      </c>
      <c r="AZ50" s="20">
        <v>113.844420651</v>
      </c>
      <c r="BA50" s="20">
        <v>1222.8345483309</v>
      </c>
    </row>
    <row r="51" spans="1:53" ht="13.5" customHeight="1">
      <c r="A51" s="17" t="s">
        <v>45</v>
      </c>
      <c r="B51" s="61">
        <v>0</v>
      </c>
      <c r="C51" s="61">
        <v>0</v>
      </c>
      <c r="D51" s="16">
        <v>0.1744125798</v>
      </c>
      <c r="E51" s="61">
        <v>0</v>
      </c>
      <c r="F51" s="16">
        <v>0.1131051445</v>
      </c>
      <c r="G51" s="16">
        <v>0.2257415123</v>
      </c>
      <c r="H51" s="61">
        <v>0</v>
      </c>
      <c r="I51" s="61">
        <v>0</v>
      </c>
      <c r="J51" s="61">
        <v>0</v>
      </c>
      <c r="K51" s="16">
        <v>3.8827368849</v>
      </c>
      <c r="L51" s="16">
        <v>0.0448390079</v>
      </c>
      <c r="M51" s="61">
        <v>0</v>
      </c>
      <c r="N51" s="16">
        <v>0.7032083019</v>
      </c>
      <c r="O51" s="16">
        <v>0.2707962919</v>
      </c>
      <c r="P51" s="16">
        <v>0.5503328036</v>
      </c>
      <c r="Q51" s="16">
        <v>2.9051104682</v>
      </c>
      <c r="R51" s="16">
        <v>0.2783349078</v>
      </c>
      <c r="S51" s="16">
        <v>0.2877714788</v>
      </c>
      <c r="T51" s="16">
        <v>0.0762552831</v>
      </c>
      <c r="U51" s="16">
        <v>0.0499014857</v>
      </c>
      <c r="V51" s="16">
        <v>0.0495403628</v>
      </c>
      <c r="W51" s="16">
        <v>0.4202675064</v>
      </c>
      <c r="X51" s="61">
        <v>0</v>
      </c>
      <c r="Y51" s="16">
        <v>0.0794556783</v>
      </c>
      <c r="Z51" s="61">
        <v>0</v>
      </c>
      <c r="AA51" s="16">
        <v>0.063994381</v>
      </c>
      <c r="AB51" s="61">
        <v>0</v>
      </c>
      <c r="AC51" s="61">
        <v>0</v>
      </c>
      <c r="AD51" s="16">
        <v>7.3800013969</v>
      </c>
      <c r="AE51" s="16">
        <v>7.5820748844</v>
      </c>
      <c r="AF51" s="16">
        <v>5.6397910492</v>
      </c>
      <c r="AG51" s="16">
        <v>9.9492025539</v>
      </c>
      <c r="AH51" s="16">
        <v>17.2322768391</v>
      </c>
      <c r="AI51" s="16">
        <v>14.2334456398</v>
      </c>
      <c r="AJ51" s="16">
        <v>8.0517935213</v>
      </c>
      <c r="AK51" s="16">
        <v>7.4607159685</v>
      </c>
      <c r="AL51" s="16">
        <v>7.4582224754</v>
      </c>
      <c r="AM51" s="16">
        <v>7.1789078468</v>
      </c>
      <c r="AN51" s="16">
        <v>69.9821675418</v>
      </c>
      <c r="AO51" s="16">
        <v>7.0380951074</v>
      </c>
      <c r="AP51" s="16">
        <v>8.9582058166</v>
      </c>
      <c r="AQ51" s="16">
        <v>14.0010325695</v>
      </c>
      <c r="AR51" s="16">
        <v>100.9421508572</v>
      </c>
      <c r="AS51" s="16">
        <v>19.3865735602</v>
      </c>
      <c r="AT51" s="16">
        <v>30.1563737711</v>
      </c>
      <c r="AU51" s="16">
        <v>11.2623337307</v>
      </c>
      <c r="AV51" s="16">
        <v>23.390039263</v>
      </c>
      <c r="AW51" s="16">
        <v>12.2357052528</v>
      </c>
      <c r="AX51" s="16">
        <v>18.2889680001</v>
      </c>
      <c r="AY51" s="16">
        <v>26.6198326539</v>
      </c>
      <c r="AZ51" s="16">
        <v>11.2337269347</v>
      </c>
      <c r="BA51" s="16">
        <v>57.5209945203</v>
      </c>
    </row>
    <row r="52" spans="1:53" ht="13.5" customHeight="1">
      <c r="A52" s="19" t="s">
        <v>46</v>
      </c>
      <c r="B52" s="20">
        <v>0.0362916664</v>
      </c>
      <c r="C52" s="20">
        <v>0.1194539424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20">
        <v>0.0153111462</v>
      </c>
      <c r="P52" s="65">
        <v>0</v>
      </c>
      <c r="Q52" s="65">
        <v>0</v>
      </c>
      <c r="R52" s="65">
        <v>0</v>
      </c>
      <c r="S52" s="20">
        <v>0.0701821406</v>
      </c>
      <c r="T52" s="20">
        <v>1.3387227631</v>
      </c>
      <c r="U52" s="20">
        <v>0.0206321437</v>
      </c>
      <c r="V52" s="65">
        <v>0</v>
      </c>
      <c r="W52" s="20">
        <v>0.0783647032</v>
      </c>
      <c r="X52" s="20">
        <v>0.0720513005</v>
      </c>
      <c r="Y52" s="65">
        <v>0</v>
      </c>
      <c r="Z52" s="20">
        <v>0.0182663791</v>
      </c>
      <c r="AA52" s="20">
        <v>0.310411409</v>
      </c>
      <c r="AB52" s="65">
        <v>0</v>
      </c>
      <c r="AC52" s="20">
        <v>-4.2012129561</v>
      </c>
      <c r="AD52" s="20">
        <v>6.4614266117</v>
      </c>
      <c r="AE52" s="20">
        <v>10.5737636217</v>
      </c>
      <c r="AF52" s="20">
        <v>9.0056621325</v>
      </c>
      <c r="AG52" s="20">
        <v>4.701888585</v>
      </c>
      <c r="AH52" s="20">
        <v>15.4908563355</v>
      </c>
      <c r="AI52" s="20">
        <v>7.5730047147</v>
      </c>
      <c r="AJ52" s="20">
        <v>8.7061397673</v>
      </c>
      <c r="AK52" s="20">
        <v>14.3663002285</v>
      </c>
      <c r="AL52" s="20">
        <v>15.0937739669</v>
      </c>
      <c r="AM52" s="20">
        <v>19.5364673859</v>
      </c>
      <c r="AN52" s="20">
        <v>18.8495862038</v>
      </c>
      <c r="AO52" s="20">
        <v>29.9845325746</v>
      </c>
      <c r="AP52" s="20">
        <v>12.3035586964</v>
      </c>
      <c r="AQ52" s="20">
        <v>15.7660242543</v>
      </c>
      <c r="AR52" s="20">
        <v>13.1661509215</v>
      </c>
      <c r="AS52" s="20">
        <v>18.5034496519</v>
      </c>
      <c r="AT52" s="20">
        <v>16.4400957518</v>
      </c>
      <c r="AU52" s="20">
        <v>15.6612368451</v>
      </c>
      <c r="AV52" s="20">
        <v>11.0802234463</v>
      </c>
      <c r="AW52" s="20">
        <v>9.3496173193</v>
      </c>
      <c r="AX52" s="20">
        <v>22.0274109679</v>
      </c>
      <c r="AY52" s="20">
        <v>27.005564167</v>
      </c>
      <c r="AZ52" s="20">
        <v>16.3822818164</v>
      </c>
      <c r="BA52" s="20">
        <v>18.2272030224</v>
      </c>
    </row>
    <row r="53" spans="1:53" ht="13.5" customHeight="1">
      <c r="A53" s="17" t="s">
        <v>47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16">
        <v>0.0182663791</v>
      </c>
      <c r="AA53" s="61">
        <v>0</v>
      </c>
      <c r="AB53" s="61">
        <v>0</v>
      </c>
      <c r="AC53" s="61">
        <v>0</v>
      </c>
      <c r="AD53" s="16">
        <v>0.4509453</v>
      </c>
      <c r="AE53" s="16">
        <v>1.7136134443</v>
      </c>
      <c r="AF53" s="16">
        <v>1.1001130094</v>
      </c>
      <c r="AG53" s="16">
        <v>0.6166748538</v>
      </c>
      <c r="AH53" s="16">
        <v>0.5080363278</v>
      </c>
      <c r="AI53" s="16">
        <v>3.1575900633</v>
      </c>
      <c r="AJ53" s="16">
        <v>0.5862682857</v>
      </c>
      <c r="AK53" s="16">
        <v>0.99744163</v>
      </c>
      <c r="AL53" s="16">
        <v>0.1312555522</v>
      </c>
      <c r="AM53" s="16">
        <v>0.4247150865</v>
      </c>
      <c r="AN53" s="16">
        <v>0.9581296894</v>
      </c>
      <c r="AO53" s="16">
        <v>0.1595440704</v>
      </c>
      <c r="AP53" s="16">
        <v>0.3520058348</v>
      </c>
      <c r="AQ53" s="16">
        <v>0.8792228678</v>
      </c>
      <c r="AR53" s="16">
        <v>1.5737138351</v>
      </c>
      <c r="AS53" s="16">
        <v>3.1196602693</v>
      </c>
      <c r="AT53" s="16">
        <v>1.8304361977</v>
      </c>
      <c r="AU53" s="16">
        <v>4.007127551</v>
      </c>
      <c r="AV53" s="16">
        <v>1.6144226039</v>
      </c>
      <c r="AW53" s="16">
        <v>1.99685512</v>
      </c>
      <c r="AX53" s="16">
        <v>2.0101004387</v>
      </c>
      <c r="AY53" s="16">
        <v>1.1098224664</v>
      </c>
      <c r="AZ53" s="16">
        <v>2.3162714452</v>
      </c>
      <c r="BA53" s="16">
        <v>1.8766767337</v>
      </c>
    </row>
    <row r="54" spans="1:53" ht="13.5" customHeight="1">
      <c r="A54" s="17" t="s">
        <v>48</v>
      </c>
      <c r="B54" s="61">
        <v>0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16">
        <v>0.0153111462</v>
      </c>
      <c r="P54" s="61">
        <v>0</v>
      </c>
      <c r="Q54" s="61">
        <v>0</v>
      </c>
      <c r="R54" s="61">
        <v>0</v>
      </c>
      <c r="S54" s="16">
        <v>0.0701821406</v>
      </c>
      <c r="T54" s="16">
        <v>1.3387227631</v>
      </c>
      <c r="U54" s="16">
        <v>0.0206321437</v>
      </c>
      <c r="V54" s="61">
        <v>0</v>
      </c>
      <c r="W54" s="16">
        <v>0.0783647032</v>
      </c>
      <c r="X54" s="16">
        <v>0.0720513005</v>
      </c>
      <c r="Y54" s="61">
        <v>0</v>
      </c>
      <c r="Z54" s="61">
        <v>0</v>
      </c>
      <c r="AA54" s="16">
        <v>0.310411409</v>
      </c>
      <c r="AB54" s="61">
        <v>0</v>
      </c>
      <c r="AC54" s="16">
        <v>-4.4089558759</v>
      </c>
      <c r="AD54" s="16">
        <v>4.3663640687</v>
      </c>
      <c r="AE54" s="16">
        <v>7.7305595551</v>
      </c>
      <c r="AF54" s="16">
        <v>6.2495830797</v>
      </c>
      <c r="AG54" s="16">
        <v>2.6275776459</v>
      </c>
      <c r="AH54" s="16">
        <v>13.9938741713</v>
      </c>
      <c r="AI54" s="16">
        <v>3.1872552118</v>
      </c>
      <c r="AJ54" s="16">
        <v>6.7693249383</v>
      </c>
      <c r="AK54" s="16">
        <v>10.9866245399</v>
      </c>
      <c r="AL54" s="16">
        <v>14.5856997364</v>
      </c>
      <c r="AM54" s="16">
        <v>17.8598120039</v>
      </c>
      <c r="AN54" s="16">
        <v>13.1240781596</v>
      </c>
      <c r="AO54" s="16">
        <v>28.374778692</v>
      </c>
      <c r="AP54" s="16">
        <v>11.663242731</v>
      </c>
      <c r="AQ54" s="16">
        <v>12.637975257</v>
      </c>
      <c r="AR54" s="16">
        <v>9.7168199468</v>
      </c>
      <c r="AS54" s="16">
        <v>11.5908219696</v>
      </c>
      <c r="AT54" s="16">
        <v>11.8584490993</v>
      </c>
      <c r="AU54" s="16">
        <v>9.1347138675</v>
      </c>
      <c r="AV54" s="16">
        <v>8.6188661016</v>
      </c>
      <c r="AW54" s="16">
        <v>5.4597179047</v>
      </c>
      <c r="AX54" s="16">
        <v>19.113452508</v>
      </c>
      <c r="AY54" s="16">
        <v>24.5973667863</v>
      </c>
      <c r="AZ54" s="16">
        <v>11.3237243726</v>
      </c>
      <c r="BA54" s="16">
        <v>11.8628080901</v>
      </c>
    </row>
    <row r="55" spans="1:53" ht="13.5" customHeight="1">
      <c r="A55" s="17" t="s">
        <v>49</v>
      </c>
      <c r="B55" s="61">
        <v>0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16">
        <v>0.3016248106</v>
      </c>
      <c r="AE55" s="16">
        <v>0.5195119734</v>
      </c>
      <c r="AF55" s="16">
        <v>0.8394505712</v>
      </c>
      <c r="AG55" s="16">
        <v>0.3397079745</v>
      </c>
      <c r="AH55" s="16">
        <v>0.509682772</v>
      </c>
      <c r="AI55" s="16">
        <v>0.9998524605</v>
      </c>
      <c r="AJ55" s="16">
        <v>0.4906645806</v>
      </c>
      <c r="AK55" s="16">
        <v>0.5898277775</v>
      </c>
      <c r="AL55" s="16">
        <v>0.2919386281</v>
      </c>
      <c r="AM55" s="16">
        <v>0.5130926282</v>
      </c>
      <c r="AN55" s="16">
        <v>3.3169363343</v>
      </c>
      <c r="AO55" s="16">
        <v>0.7776935001</v>
      </c>
      <c r="AP55" s="16">
        <v>0.1254280232</v>
      </c>
      <c r="AQ55" s="16">
        <v>1.2458776449</v>
      </c>
      <c r="AR55" s="16">
        <v>0.7080832077</v>
      </c>
      <c r="AS55" s="16">
        <v>0.8997228908</v>
      </c>
      <c r="AT55" s="16">
        <v>0.7691231988</v>
      </c>
      <c r="AU55" s="16">
        <v>1.0049921534</v>
      </c>
      <c r="AV55" s="16">
        <v>0.20333267</v>
      </c>
      <c r="AW55" s="16">
        <v>0.4738897529</v>
      </c>
      <c r="AX55" s="16">
        <v>0.5013425513</v>
      </c>
      <c r="AY55" s="16">
        <v>0.2051036442</v>
      </c>
      <c r="AZ55" s="16">
        <v>0.6621281881</v>
      </c>
      <c r="BA55" s="16">
        <v>3.0415507518</v>
      </c>
    </row>
    <row r="56" spans="1:53" ht="13.5" customHeight="1">
      <c r="A56" s="17" t="s">
        <v>50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16">
        <v>0.0752087351</v>
      </c>
      <c r="AE56" s="16">
        <v>0.2366498145</v>
      </c>
      <c r="AF56" s="16">
        <v>0.1330819096</v>
      </c>
      <c r="AG56" s="16">
        <v>0.1265814002</v>
      </c>
      <c r="AH56" s="16">
        <v>0.1954835916</v>
      </c>
      <c r="AI56" s="16">
        <v>0.0468326155</v>
      </c>
      <c r="AJ56" s="16">
        <v>0.0310051907</v>
      </c>
      <c r="AK56" s="16">
        <v>0.288667615</v>
      </c>
      <c r="AL56" s="16">
        <v>0.0249683764</v>
      </c>
      <c r="AM56" s="16">
        <v>0.0286804771</v>
      </c>
      <c r="AN56" s="16">
        <v>1.0849446452</v>
      </c>
      <c r="AO56" s="16">
        <v>0.0157439697</v>
      </c>
      <c r="AP56" s="16">
        <v>0.0418909455</v>
      </c>
      <c r="AQ56" s="16">
        <v>0.3114650068</v>
      </c>
      <c r="AR56" s="16">
        <v>0.0691507164</v>
      </c>
      <c r="AS56" s="16">
        <v>0.9704240909</v>
      </c>
      <c r="AT56" s="16">
        <v>0.1562831335</v>
      </c>
      <c r="AU56" s="16">
        <v>0.8332594796</v>
      </c>
      <c r="AV56" s="16">
        <v>0.3144776775</v>
      </c>
      <c r="AW56" s="16">
        <v>0.2324793109</v>
      </c>
      <c r="AX56" s="16">
        <v>0.1657021979</v>
      </c>
      <c r="AY56" s="16">
        <v>0.3579793909</v>
      </c>
      <c r="AZ56" s="16">
        <v>0.611102683</v>
      </c>
      <c r="BA56" s="16">
        <v>0.3359810482</v>
      </c>
    </row>
    <row r="57" spans="1:53" ht="13.5" customHeight="1">
      <c r="A57" s="17" t="s">
        <v>51</v>
      </c>
      <c r="B57" s="61">
        <v>0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16">
        <v>0.2077429198</v>
      </c>
      <c r="AD57" s="61">
        <v>0</v>
      </c>
      <c r="AE57" s="16">
        <v>0.1524467118</v>
      </c>
      <c r="AF57" s="61">
        <v>0</v>
      </c>
      <c r="AG57" s="16">
        <v>0.0015420579</v>
      </c>
      <c r="AH57" s="16">
        <v>0.0026504334</v>
      </c>
      <c r="AI57" s="61">
        <v>0</v>
      </c>
      <c r="AJ57" s="16">
        <v>0.214526005</v>
      </c>
      <c r="AK57" s="16">
        <v>0.0471688724</v>
      </c>
      <c r="AL57" s="16">
        <v>0.001016</v>
      </c>
      <c r="AM57" s="61">
        <v>0</v>
      </c>
      <c r="AN57" s="16">
        <v>0.0086135938</v>
      </c>
      <c r="AO57" s="16">
        <v>0.0161174278</v>
      </c>
      <c r="AP57" s="61">
        <v>0</v>
      </c>
      <c r="AQ57" s="61">
        <v>0</v>
      </c>
      <c r="AR57" s="61">
        <v>0</v>
      </c>
      <c r="AS57" s="16">
        <v>0.0986178975</v>
      </c>
      <c r="AT57" s="16">
        <v>0.0393044988</v>
      </c>
      <c r="AU57" s="16">
        <v>0.0944564834</v>
      </c>
      <c r="AV57" s="16">
        <v>0.0432051718</v>
      </c>
      <c r="AW57" s="16">
        <v>0.0082857362</v>
      </c>
      <c r="AX57" s="16">
        <v>0.0060468567</v>
      </c>
      <c r="AY57" s="16">
        <v>0.0047366751</v>
      </c>
      <c r="AZ57" s="16">
        <v>0.004246574</v>
      </c>
      <c r="BA57" s="16">
        <v>0.0021158297</v>
      </c>
    </row>
    <row r="58" spans="1:53" ht="13.5" customHeight="1">
      <c r="A58" s="17" t="s">
        <v>52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16">
        <v>0.2482832482</v>
      </c>
      <c r="AE58" s="16">
        <v>0.1381129485</v>
      </c>
      <c r="AF58" s="16">
        <v>0.5177822923</v>
      </c>
      <c r="AG58" s="16">
        <v>0.7036485346</v>
      </c>
      <c r="AH58" s="16">
        <v>0.191990234</v>
      </c>
      <c r="AI58" s="61">
        <v>0</v>
      </c>
      <c r="AJ58" s="16">
        <v>0.4370202848</v>
      </c>
      <c r="AK58" s="16">
        <v>1.2195943045</v>
      </c>
      <c r="AL58" s="16">
        <v>0.012251</v>
      </c>
      <c r="AM58" s="16">
        <v>0.6318614182</v>
      </c>
      <c r="AN58" s="16">
        <v>0.010329</v>
      </c>
      <c r="AO58" s="16">
        <v>0.441863312</v>
      </c>
      <c r="AP58" s="61">
        <v>0</v>
      </c>
      <c r="AQ58" s="16">
        <v>0.2881922337</v>
      </c>
      <c r="AR58" s="16">
        <v>0.3405820818</v>
      </c>
      <c r="AS58" s="16">
        <v>0.6023516577</v>
      </c>
      <c r="AT58" s="16">
        <v>1.4393768891</v>
      </c>
      <c r="AU58" s="61">
        <v>0</v>
      </c>
      <c r="AV58" s="16">
        <v>0.0005500548</v>
      </c>
      <c r="AW58" s="16">
        <v>0.7796483246</v>
      </c>
      <c r="AX58" s="16">
        <v>0.0188551895</v>
      </c>
      <c r="AY58" s="16">
        <v>3.0319E-06</v>
      </c>
      <c r="AZ58" s="16">
        <v>0.7071735895</v>
      </c>
      <c r="BA58" s="16">
        <v>0.187611669</v>
      </c>
    </row>
    <row r="59" spans="1:53" ht="13.5" customHeight="1">
      <c r="A59" s="13" t="s">
        <v>53</v>
      </c>
      <c r="B59" s="14">
        <v>1.6236341509</v>
      </c>
      <c r="C59" s="14">
        <v>11.5522464266</v>
      </c>
      <c r="D59" s="14">
        <v>4.6576366177</v>
      </c>
      <c r="E59" s="14">
        <v>3.1824670145</v>
      </c>
      <c r="F59" s="14">
        <v>1.5496056294</v>
      </c>
      <c r="G59" s="14">
        <v>5.7953826513</v>
      </c>
      <c r="H59" s="14">
        <v>11.0897529983</v>
      </c>
      <c r="I59" s="14">
        <v>44.8304885547</v>
      </c>
      <c r="J59" s="14">
        <v>5.5710162941</v>
      </c>
      <c r="K59" s="14">
        <v>13.2837482005</v>
      </c>
      <c r="L59" s="14">
        <v>13.9275288607</v>
      </c>
      <c r="M59" s="14">
        <v>0.3881858979</v>
      </c>
      <c r="N59" s="14">
        <v>9.3394464447</v>
      </c>
      <c r="O59" s="14">
        <v>7.040762849</v>
      </c>
      <c r="P59" s="14">
        <v>25.4747803692</v>
      </c>
      <c r="Q59" s="14">
        <v>31.2049198146</v>
      </c>
      <c r="R59" s="14">
        <v>28.9338665017</v>
      </c>
      <c r="S59" s="14">
        <v>57.6410833362</v>
      </c>
      <c r="T59" s="14">
        <v>83.5430138296</v>
      </c>
      <c r="U59" s="14">
        <v>6.4028441124</v>
      </c>
      <c r="V59" s="14">
        <v>69.4451938818</v>
      </c>
      <c r="W59" s="14">
        <v>37.5015633406</v>
      </c>
      <c r="X59" s="14">
        <v>18.8824730191</v>
      </c>
      <c r="Y59" s="14">
        <v>18.7110804681</v>
      </c>
      <c r="Z59" s="14">
        <v>29.8638455569</v>
      </c>
      <c r="AA59" s="14">
        <v>172.8496462014</v>
      </c>
      <c r="AB59" s="14">
        <v>53.4877084427</v>
      </c>
      <c r="AC59" s="14">
        <v>63.5064608447</v>
      </c>
      <c r="AD59" s="14">
        <v>506.839838837</v>
      </c>
      <c r="AE59" s="14">
        <v>451.647860747</v>
      </c>
      <c r="AF59" s="14">
        <v>439.5202503523</v>
      </c>
      <c r="AG59" s="14">
        <v>735.9006976589</v>
      </c>
      <c r="AH59" s="14">
        <v>542.5037433859</v>
      </c>
      <c r="AI59" s="14">
        <v>430.133353151</v>
      </c>
      <c r="AJ59" s="14">
        <v>327.6930679896</v>
      </c>
      <c r="AK59" s="14">
        <v>564.0114532698</v>
      </c>
      <c r="AL59" s="14">
        <v>438.0901517847</v>
      </c>
      <c r="AM59" s="14">
        <v>577.1813063498</v>
      </c>
      <c r="AN59" s="14">
        <v>528.6990515717</v>
      </c>
      <c r="AO59" s="14">
        <v>542.81313557</v>
      </c>
      <c r="AP59" s="14">
        <v>578.9549998759</v>
      </c>
      <c r="AQ59" s="14">
        <v>635.9260727167</v>
      </c>
      <c r="AR59" s="14">
        <v>542.6308918266</v>
      </c>
      <c r="AS59" s="14">
        <v>836.8992852215</v>
      </c>
      <c r="AT59" s="14">
        <v>618.7708301607</v>
      </c>
      <c r="AU59" s="14">
        <v>573.3082770961</v>
      </c>
      <c r="AV59" s="14">
        <v>869.7176298555</v>
      </c>
      <c r="AW59" s="14">
        <v>567.8624204588</v>
      </c>
      <c r="AX59" s="14">
        <v>336.9547792585</v>
      </c>
      <c r="AY59" s="14">
        <v>513.2535106419</v>
      </c>
      <c r="AZ59" s="14">
        <v>364.5771858962</v>
      </c>
      <c r="BA59" s="14">
        <v>415.4754801238</v>
      </c>
    </row>
    <row r="60" spans="1:53" ht="13.5" customHeight="1">
      <c r="A60" s="19" t="s">
        <v>54</v>
      </c>
      <c r="B60" s="20">
        <v>0.6441777042</v>
      </c>
      <c r="C60" s="20">
        <v>0.9632860794</v>
      </c>
      <c r="D60" s="20">
        <v>0.0666230172</v>
      </c>
      <c r="E60" s="20">
        <v>0.6003541512</v>
      </c>
      <c r="F60" s="20">
        <v>0.8734558057</v>
      </c>
      <c r="G60" s="20">
        <v>0.4435444497</v>
      </c>
      <c r="H60" s="20">
        <v>0.0363699988</v>
      </c>
      <c r="I60" s="20">
        <v>0.7167382371</v>
      </c>
      <c r="J60" s="20">
        <v>0.7302485315</v>
      </c>
      <c r="K60" s="20">
        <v>2.3069701616</v>
      </c>
      <c r="L60" s="20">
        <v>3.9079156166</v>
      </c>
      <c r="M60" s="20">
        <v>0.2285223961</v>
      </c>
      <c r="N60" s="20">
        <v>0.3805322619</v>
      </c>
      <c r="O60" s="20">
        <v>0.9854146369</v>
      </c>
      <c r="P60" s="20">
        <v>1.1791305329</v>
      </c>
      <c r="Q60" s="20">
        <v>3.4034305194</v>
      </c>
      <c r="R60" s="20">
        <v>0.7460383919</v>
      </c>
      <c r="S60" s="20">
        <v>1.6642821775</v>
      </c>
      <c r="T60" s="20">
        <v>1.9424801066</v>
      </c>
      <c r="U60" s="20">
        <v>0.3616229298</v>
      </c>
      <c r="V60" s="20">
        <v>1.0757781287</v>
      </c>
      <c r="W60" s="20">
        <v>1.7409346001</v>
      </c>
      <c r="X60" s="20">
        <v>1.4868518469</v>
      </c>
      <c r="Y60" s="20">
        <v>1.7000923318</v>
      </c>
      <c r="Z60" s="20">
        <v>0.4611782215</v>
      </c>
      <c r="AA60" s="20">
        <v>0.62941153</v>
      </c>
      <c r="AB60" s="20">
        <v>4.9334557354</v>
      </c>
      <c r="AC60" s="20">
        <v>2.2465685896</v>
      </c>
      <c r="AD60" s="20">
        <v>78.9208466499</v>
      </c>
      <c r="AE60" s="20">
        <v>12.2426563658</v>
      </c>
      <c r="AF60" s="20">
        <v>14.8251629962</v>
      </c>
      <c r="AG60" s="20">
        <v>192.5596578318</v>
      </c>
      <c r="AH60" s="20">
        <v>39.4106341716</v>
      </c>
      <c r="AI60" s="20">
        <v>16.2566916535</v>
      </c>
      <c r="AJ60" s="20">
        <v>14.9282013356</v>
      </c>
      <c r="AK60" s="20">
        <v>36.4224779155</v>
      </c>
      <c r="AL60" s="20">
        <v>15.6142150021</v>
      </c>
      <c r="AM60" s="20">
        <v>15.9021419023</v>
      </c>
      <c r="AN60" s="20">
        <v>10.1030652594</v>
      </c>
      <c r="AO60" s="20">
        <v>32.2733455392</v>
      </c>
      <c r="AP60" s="20">
        <v>173.6161516546</v>
      </c>
      <c r="AQ60" s="20">
        <v>273.7135341879</v>
      </c>
      <c r="AR60" s="20">
        <v>37.4780196743</v>
      </c>
      <c r="AS60" s="20">
        <v>357.9480154397</v>
      </c>
      <c r="AT60" s="20">
        <v>23.6744434947</v>
      </c>
      <c r="AU60" s="20">
        <v>45.962238135</v>
      </c>
      <c r="AV60" s="20">
        <v>46.5912388362</v>
      </c>
      <c r="AW60" s="20">
        <v>59.7287420486</v>
      </c>
      <c r="AX60" s="20">
        <v>24.2326658649</v>
      </c>
      <c r="AY60" s="20">
        <v>219.7014664354</v>
      </c>
      <c r="AZ60" s="20">
        <v>14.4297307057</v>
      </c>
      <c r="BA60" s="20">
        <v>19.5017428998</v>
      </c>
    </row>
    <row r="61" spans="1:53" ht="13.5" customHeight="1">
      <c r="A61" s="17" t="s">
        <v>55</v>
      </c>
      <c r="B61" s="16">
        <v>0.0183252832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16">
        <v>1.2</v>
      </c>
      <c r="M61" s="61">
        <v>0</v>
      </c>
      <c r="N61" s="61">
        <v>0</v>
      </c>
      <c r="O61" s="16">
        <v>0.0001656477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16">
        <v>0.1</v>
      </c>
      <c r="X61" s="16">
        <v>0.34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16">
        <v>0.007107</v>
      </c>
      <c r="AF61" s="61">
        <v>0</v>
      </c>
      <c r="AG61" s="61">
        <v>0</v>
      </c>
      <c r="AH61" s="16">
        <v>0.015871</v>
      </c>
      <c r="AI61" s="61">
        <v>0</v>
      </c>
      <c r="AJ61" s="16">
        <v>0.084797</v>
      </c>
      <c r="AK61" s="16">
        <v>0.012988</v>
      </c>
      <c r="AL61" s="16">
        <v>0.227646</v>
      </c>
      <c r="AM61" s="16">
        <v>0.130363</v>
      </c>
      <c r="AN61" s="16">
        <v>0.033605</v>
      </c>
      <c r="AO61" s="16">
        <v>0.03647</v>
      </c>
      <c r="AP61" s="16">
        <v>0.161687</v>
      </c>
      <c r="AQ61" s="16">
        <v>0.006609</v>
      </c>
      <c r="AR61" s="61">
        <v>0</v>
      </c>
      <c r="AS61" s="16">
        <v>6.8E-05</v>
      </c>
      <c r="AT61" s="16">
        <v>0.006021</v>
      </c>
      <c r="AU61" s="61">
        <v>0</v>
      </c>
      <c r="AV61" s="16">
        <v>7.931964</v>
      </c>
      <c r="AW61" s="16">
        <v>0.017328</v>
      </c>
      <c r="AX61" s="61">
        <v>0</v>
      </c>
      <c r="AY61" s="61">
        <v>0</v>
      </c>
      <c r="AZ61" s="61">
        <v>0</v>
      </c>
      <c r="BA61" s="61">
        <v>0</v>
      </c>
    </row>
    <row r="62" spans="1:53" ht="13.5" customHeight="1">
      <c r="A62" s="17" t="s">
        <v>56</v>
      </c>
      <c r="B62" s="16">
        <v>0.5824253426</v>
      </c>
      <c r="C62" s="16">
        <v>0.7859246503</v>
      </c>
      <c r="D62" s="16">
        <v>0.0666230172</v>
      </c>
      <c r="E62" s="16">
        <v>0.6003541512</v>
      </c>
      <c r="F62" s="16">
        <v>0.8375022457</v>
      </c>
      <c r="G62" s="16">
        <v>0.2915744431</v>
      </c>
      <c r="H62" s="16">
        <v>0.0363699988</v>
      </c>
      <c r="I62" s="16">
        <v>0.7167382371</v>
      </c>
      <c r="J62" s="16">
        <v>0.7302485315</v>
      </c>
      <c r="K62" s="16">
        <v>1.1576936723</v>
      </c>
      <c r="L62" s="16">
        <v>2.7079156166</v>
      </c>
      <c r="M62" s="16">
        <v>0.2276672663</v>
      </c>
      <c r="N62" s="16">
        <v>0.3805322619</v>
      </c>
      <c r="O62" s="16">
        <v>0.9852489892</v>
      </c>
      <c r="P62" s="16">
        <v>1.1791304847</v>
      </c>
      <c r="Q62" s="16">
        <v>3.4034302876</v>
      </c>
      <c r="R62" s="16">
        <v>0.7460383919</v>
      </c>
      <c r="S62" s="16">
        <v>1.6100869003</v>
      </c>
      <c r="T62" s="16">
        <v>1.9424801066</v>
      </c>
      <c r="U62" s="16">
        <v>0.3475084034</v>
      </c>
      <c r="V62" s="16">
        <v>0.8877608678</v>
      </c>
      <c r="W62" s="16">
        <v>1.6263785133</v>
      </c>
      <c r="X62" s="16">
        <v>1.1320839344</v>
      </c>
      <c r="Y62" s="16">
        <v>1.7000923318</v>
      </c>
      <c r="Z62" s="16">
        <v>0.4466719647</v>
      </c>
      <c r="AA62" s="16">
        <v>0.62941153</v>
      </c>
      <c r="AB62" s="16">
        <v>4.9199874429</v>
      </c>
      <c r="AC62" s="16">
        <v>2.2465685896</v>
      </c>
      <c r="AD62" s="16">
        <v>78.2916433206</v>
      </c>
      <c r="AE62" s="16">
        <v>11.0566456032</v>
      </c>
      <c r="AF62" s="16">
        <v>12.0568482351</v>
      </c>
      <c r="AG62" s="16">
        <v>186.1300678224</v>
      </c>
      <c r="AH62" s="16">
        <v>33.9182423291</v>
      </c>
      <c r="AI62" s="16">
        <v>10.1860473272</v>
      </c>
      <c r="AJ62" s="16">
        <v>5.927196695</v>
      </c>
      <c r="AK62" s="16">
        <v>26.1013629713</v>
      </c>
      <c r="AL62" s="16">
        <v>10.3113246625</v>
      </c>
      <c r="AM62" s="16">
        <v>11.9351938849</v>
      </c>
      <c r="AN62" s="16">
        <v>2.5752800709</v>
      </c>
      <c r="AO62" s="16">
        <v>28.694382207</v>
      </c>
      <c r="AP62" s="16">
        <v>170.0326793605</v>
      </c>
      <c r="AQ62" s="16">
        <v>262.4027182717</v>
      </c>
      <c r="AR62" s="16">
        <v>14.1467761781</v>
      </c>
      <c r="AS62" s="16">
        <v>354.755234112</v>
      </c>
      <c r="AT62" s="16">
        <v>20.242894254</v>
      </c>
      <c r="AU62" s="16">
        <v>34.0837492659</v>
      </c>
      <c r="AV62" s="16">
        <v>28.0214531293</v>
      </c>
      <c r="AW62" s="16">
        <v>56.4141048028</v>
      </c>
      <c r="AX62" s="16">
        <v>18.9923238249</v>
      </c>
      <c r="AY62" s="16">
        <v>15.8152542169</v>
      </c>
      <c r="AZ62" s="16">
        <v>10.4228680819</v>
      </c>
      <c r="BA62" s="16">
        <v>17.2576819865</v>
      </c>
    </row>
    <row r="63" spans="1:53" ht="13.5" customHeight="1">
      <c r="A63" s="21" t="s">
        <v>57</v>
      </c>
      <c r="B63" s="20">
        <v>0.9794564467</v>
      </c>
      <c r="C63" s="20">
        <v>10.5889603472</v>
      </c>
      <c r="D63" s="20">
        <v>4.5910136005</v>
      </c>
      <c r="E63" s="20">
        <v>2.5821128633</v>
      </c>
      <c r="F63" s="20">
        <v>0.6761498237</v>
      </c>
      <c r="G63" s="20">
        <v>5.3518382016</v>
      </c>
      <c r="H63" s="20">
        <v>11.0533829995</v>
      </c>
      <c r="I63" s="20">
        <v>44.1137503176</v>
      </c>
      <c r="J63" s="20">
        <v>4.8407677626</v>
      </c>
      <c r="K63" s="20">
        <v>10.9767780389</v>
      </c>
      <c r="L63" s="20">
        <v>10.0196132441</v>
      </c>
      <c r="M63" s="20">
        <v>0.1596635018</v>
      </c>
      <c r="N63" s="20">
        <v>8.9589141828</v>
      </c>
      <c r="O63" s="20">
        <v>6.0553482121</v>
      </c>
      <c r="P63" s="20">
        <v>24.2956498363</v>
      </c>
      <c r="Q63" s="20">
        <v>27.8014892952</v>
      </c>
      <c r="R63" s="20">
        <v>28.1878281098</v>
      </c>
      <c r="S63" s="20">
        <v>55.9768011587</v>
      </c>
      <c r="T63" s="20">
        <v>81.600533723</v>
      </c>
      <c r="U63" s="20">
        <v>6.0412211826</v>
      </c>
      <c r="V63" s="20">
        <v>68.3694157531</v>
      </c>
      <c r="W63" s="20">
        <v>35.7606287405</v>
      </c>
      <c r="X63" s="20">
        <v>17.3956211722</v>
      </c>
      <c r="Y63" s="20">
        <v>17.0109881363</v>
      </c>
      <c r="Z63" s="20">
        <v>29.4026673354</v>
      </c>
      <c r="AA63" s="20">
        <v>172.2202346714</v>
      </c>
      <c r="AB63" s="20">
        <v>48.5542527073</v>
      </c>
      <c r="AC63" s="20">
        <v>61.2598922551</v>
      </c>
      <c r="AD63" s="20">
        <v>427.9189921871</v>
      </c>
      <c r="AE63" s="20">
        <v>439.4052043812</v>
      </c>
      <c r="AF63" s="20">
        <v>424.6950873561</v>
      </c>
      <c r="AG63" s="20">
        <v>543.3410398271</v>
      </c>
      <c r="AH63" s="20">
        <v>503.0931092143</v>
      </c>
      <c r="AI63" s="20">
        <v>413.8766614975</v>
      </c>
      <c r="AJ63" s="20">
        <v>312.764866654</v>
      </c>
      <c r="AK63" s="20">
        <v>527.5889753543</v>
      </c>
      <c r="AL63" s="20">
        <v>422.4759367826</v>
      </c>
      <c r="AM63" s="20">
        <v>561.2791644475</v>
      </c>
      <c r="AN63" s="20">
        <v>518.5959863123</v>
      </c>
      <c r="AO63" s="20">
        <v>510.5397900308</v>
      </c>
      <c r="AP63" s="20">
        <v>405.3388482213</v>
      </c>
      <c r="AQ63" s="20">
        <v>362.2125385288</v>
      </c>
      <c r="AR63" s="20">
        <v>505.1528721523</v>
      </c>
      <c r="AS63" s="20">
        <v>478.9512697818</v>
      </c>
      <c r="AT63" s="20">
        <v>595.096386666</v>
      </c>
      <c r="AU63" s="20">
        <v>527.3460389611</v>
      </c>
      <c r="AV63" s="20">
        <v>823.1263910193</v>
      </c>
      <c r="AW63" s="20">
        <v>508.1336784102</v>
      </c>
      <c r="AX63" s="20">
        <v>312.7221133936</v>
      </c>
      <c r="AY63" s="20">
        <v>293.5520442065</v>
      </c>
      <c r="AZ63" s="20">
        <v>350.1474551905</v>
      </c>
      <c r="BA63" s="20">
        <v>395.973737224</v>
      </c>
    </row>
    <row r="64" spans="1:53" ht="13.5" customHeight="1">
      <c r="A64" s="15" t="s">
        <v>58</v>
      </c>
      <c r="B64" s="16">
        <v>0.5641247897</v>
      </c>
      <c r="C64" s="16">
        <v>9.1698594934</v>
      </c>
      <c r="D64" s="16">
        <v>4.4444975315</v>
      </c>
      <c r="E64" s="61">
        <v>0</v>
      </c>
      <c r="F64" s="61">
        <v>0</v>
      </c>
      <c r="G64" s="61">
        <v>0</v>
      </c>
      <c r="H64" s="16">
        <v>1.0533829995</v>
      </c>
      <c r="I64" s="16">
        <v>9.8191750656</v>
      </c>
      <c r="J64" s="16">
        <v>1.85077903</v>
      </c>
      <c r="K64" s="16">
        <v>7.3516384351</v>
      </c>
      <c r="L64" s="61">
        <v>0</v>
      </c>
      <c r="M64" s="16">
        <v>0.0096841602</v>
      </c>
      <c r="N64" s="16">
        <v>0.0173819713</v>
      </c>
      <c r="O64" s="16">
        <v>0.0133384351</v>
      </c>
      <c r="P64" s="61">
        <v>0</v>
      </c>
      <c r="Q64" s="16">
        <v>0.3154255451</v>
      </c>
      <c r="R64" s="16">
        <v>0.0003986774</v>
      </c>
      <c r="S64" s="16">
        <v>0.0284518219</v>
      </c>
      <c r="T64" s="61">
        <v>0</v>
      </c>
      <c r="U64" s="61">
        <v>0</v>
      </c>
      <c r="V64" s="16">
        <v>1.7321488089</v>
      </c>
      <c r="W64" s="16">
        <v>6.7069395278</v>
      </c>
      <c r="X64" s="16">
        <v>2.9999801909</v>
      </c>
      <c r="Y64" s="16">
        <v>14.0757524974</v>
      </c>
      <c r="Z64" s="61">
        <v>0</v>
      </c>
      <c r="AA64" s="16">
        <v>0.679950002</v>
      </c>
      <c r="AB64" s="16">
        <v>0.0594449869</v>
      </c>
      <c r="AC64" s="16">
        <v>0.0589076042</v>
      </c>
      <c r="AD64" s="16">
        <v>65.3529725413</v>
      </c>
      <c r="AE64" s="16">
        <v>61.2425379873</v>
      </c>
      <c r="AF64" s="16">
        <v>65.4760349971</v>
      </c>
      <c r="AG64" s="16">
        <v>71.2330913201</v>
      </c>
      <c r="AH64" s="16">
        <v>84.1272602878</v>
      </c>
      <c r="AI64" s="16">
        <v>123.9522888955</v>
      </c>
      <c r="AJ64" s="16">
        <v>105.5654651285</v>
      </c>
      <c r="AK64" s="16">
        <v>106.9730256392</v>
      </c>
      <c r="AL64" s="16">
        <v>110.7554062164</v>
      </c>
      <c r="AM64" s="16">
        <v>96.6286288461</v>
      </c>
      <c r="AN64" s="16">
        <v>95.5236368566</v>
      </c>
      <c r="AO64" s="16">
        <v>84.0439947671</v>
      </c>
      <c r="AP64" s="16">
        <v>108.9158759875</v>
      </c>
      <c r="AQ64" s="16">
        <v>61.987676259</v>
      </c>
      <c r="AR64" s="16">
        <v>78.0463327654</v>
      </c>
      <c r="AS64" s="16">
        <v>89.3980401661</v>
      </c>
      <c r="AT64" s="16">
        <v>211.7319311372</v>
      </c>
      <c r="AU64" s="16">
        <v>121.4140160405</v>
      </c>
      <c r="AV64" s="16">
        <v>458.855808224</v>
      </c>
      <c r="AW64" s="16">
        <v>31.5813357723</v>
      </c>
      <c r="AX64" s="16">
        <v>43.2746654791</v>
      </c>
      <c r="AY64" s="16">
        <v>41.5121783857</v>
      </c>
      <c r="AZ64" s="16">
        <v>57.3485614242</v>
      </c>
      <c r="BA64" s="16">
        <v>34.097961904</v>
      </c>
    </row>
    <row r="65" spans="1:53" ht="13.5" customHeight="1">
      <c r="A65" s="17" t="s">
        <v>59</v>
      </c>
      <c r="B65" s="61">
        <v>0</v>
      </c>
      <c r="C65" s="61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16">
        <v>0.9466132529</v>
      </c>
      <c r="AE65" s="16">
        <v>0.657709488</v>
      </c>
      <c r="AF65" s="16">
        <v>2.5291988182</v>
      </c>
      <c r="AG65" s="16">
        <v>1.6496823354</v>
      </c>
      <c r="AH65" s="16">
        <v>0.5140661874</v>
      </c>
      <c r="AI65" s="16">
        <v>1.1012290719</v>
      </c>
      <c r="AJ65" s="16">
        <v>0.6155448743</v>
      </c>
      <c r="AK65" s="16">
        <v>3.1811706167</v>
      </c>
      <c r="AL65" s="16">
        <v>1.099321761</v>
      </c>
      <c r="AM65" s="16">
        <v>0.6906162517</v>
      </c>
      <c r="AN65" s="16">
        <v>2.2578418906</v>
      </c>
      <c r="AO65" s="16">
        <v>3.2152057914</v>
      </c>
      <c r="AP65" s="16">
        <v>2.9414309759</v>
      </c>
      <c r="AQ65" s="16">
        <v>1.1721234955</v>
      </c>
      <c r="AR65" s="16">
        <v>2.2718934296</v>
      </c>
      <c r="AS65" s="16">
        <v>0.4930993777</v>
      </c>
      <c r="AT65" s="16">
        <v>8.4535784762</v>
      </c>
      <c r="AU65" s="16">
        <v>2.1215081473</v>
      </c>
      <c r="AV65" s="16">
        <v>1.9126747351</v>
      </c>
      <c r="AW65" s="16">
        <v>3.9999969126</v>
      </c>
      <c r="AX65" s="16">
        <v>2.8226204616</v>
      </c>
      <c r="AY65" s="16">
        <v>1.752535865</v>
      </c>
      <c r="AZ65" s="16">
        <v>1.1443864004</v>
      </c>
      <c r="BA65" s="16">
        <v>1.1399666302</v>
      </c>
    </row>
    <row r="66" spans="1:53" ht="13.5" customHeight="1">
      <c r="A66" s="17" t="s">
        <v>60</v>
      </c>
      <c r="B66" s="16">
        <v>0.0488043437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16">
        <v>0.294575252</v>
      </c>
      <c r="J66" s="61">
        <v>0</v>
      </c>
      <c r="K66" s="16">
        <v>0.0258849126</v>
      </c>
      <c r="L66" s="61">
        <v>0</v>
      </c>
      <c r="M66" s="61">
        <v>0</v>
      </c>
      <c r="N66" s="16">
        <v>6.2925630915</v>
      </c>
      <c r="O66" s="16">
        <v>3.0082776929</v>
      </c>
      <c r="P66" s="16">
        <v>10.3069801017</v>
      </c>
      <c r="Q66" s="16">
        <v>27.467642028</v>
      </c>
      <c r="R66" s="16">
        <v>25.6609515837</v>
      </c>
      <c r="S66" s="16">
        <v>47.6646996788</v>
      </c>
      <c r="T66" s="16">
        <v>70.337563308</v>
      </c>
      <c r="U66" s="16">
        <v>4.1009854497</v>
      </c>
      <c r="V66" s="16">
        <v>9.856849903</v>
      </c>
      <c r="W66" s="16">
        <v>3.2336672753</v>
      </c>
      <c r="X66" s="16">
        <v>6.497221009</v>
      </c>
      <c r="Y66" s="16">
        <v>2.0168881335</v>
      </c>
      <c r="Z66" s="61">
        <v>0</v>
      </c>
      <c r="AA66" s="16">
        <v>11.733154135</v>
      </c>
      <c r="AB66" s="16">
        <v>4.9512773438</v>
      </c>
      <c r="AC66" s="16">
        <v>33.4922518643</v>
      </c>
      <c r="AD66" s="16">
        <v>38.4043726036</v>
      </c>
      <c r="AE66" s="16">
        <v>43.2648755989</v>
      </c>
      <c r="AF66" s="16">
        <v>122.8745599101</v>
      </c>
      <c r="AG66" s="16">
        <v>83.3639574452</v>
      </c>
      <c r="AH66" s="16">
        <v>29.5270510467</v>
      </c>
      <c r="AI66" s="16">
        <v>15.2901354785</v>
      </c>
      <c r="AJ66" s="16">
        <v>25.2060324178</v>
      </c>
      <c r="AK66" s="16">
        <v>13.3962240791</v>
      </c>
      <c r="AL66" s="16">
        <v>19.6251784562</v>
      </c>
      <c r="AM66" s="16">
        <v>42.639368039</v>
      </c>
      <c r="AN66" s="16">
        <v>105.3605416665</v>
      </c>
      <c r="AO66" s="16">
        <v>56.1907861545</v>
      </c>
      <c r="AP66" s="16">
        <v>28.1773412041</v>
      </c>
      <c r="AQ66" s="16">
        <v>20.3510475093</v>
      </c>
      <c r="AR66" s="16">
        <v>98.4345652844</v>
      </c>
      <c r="AS66" s="16">
        <v>104.7475301437</v>
      </c>
      <c r="AT66" s="16">
        <v>31.1970955328</v>
      </c>
      <c r="AU66" s="16">
        <v>15.529342485</v>
      </c>
      <c r="AV66" s="16">
        <v>24.2583034033</v>
      </c>
      <c r="AW66" s="16">
        <v>190.3372788902</v>
      </c>
      <c r="AX66" s="16">
        <v>32.6919494831</v>
      </c>
      <c r="AY66" s="16">
        <v>20.5564829086</v>
      </c>
      <c r="AZ66" s="16">
        <v>31.4337327206</v>
      </c>
      <c r="BA66" s="16">
        <v>42.3270176481</v>
      </c>
    </row>
    <row r="67" spans="1:53" ht="13.5" customHeight="1">
      <c r="A67" s="17" t="s">
        <v>61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16">
        <v>0.1399849984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16">
        <v>0.0159817058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16">
        <v>0.1425248495</v>
      </c>
      <c r="X67" s="16">
        <v>1.1545846675</v>
      </c>
      <c r="Y67" s="16">
        <v>0.902961807</v>
      </c>
      <c r="Z67" s="16">
        <v>1.0652319861</v>
      </c>
      <c r="AA67" s="16">
        <v>0.688333111</v>
      </c>
      <c r="AB67" s="16">
        <v>1.3013951349</v>
      </c>
      <c r="AC67" s="16">
        <v>0.8958043756</v>
      </c>
      <c r="AD67" s="16">
        <v>12.1079401844</v>
      </c>
      <c r="AE67" s="16">
        <v>20.1284734484</v>
      </c>
      <c r="AF67" s="16">
        <v>12.9125479575</v>
      </c>
      <c r="AG67" s="16">
        <v>18.8821426825</v>
      </c>
      <c r="AH67" s="16">
        <v>9.7120663974</v>
      </c>
      <c r="AI67" s="16">
        <v>25.1124436826</v>
      </c>
      <c r="AJ67" s="16">
        <v>6.3309566117</v>
      </c>
      <c r="AK67" s="16">
        <v>11.8044670036</v>
      </c>
      <c r="AL67" s="16">
        <v>6.0411686509</v>
      </c>
      <c r="AM67" s="16">
        <v>5.5221853151</v>
      </c>
      <c r="AN67" s="16">
        <v>6.2188730757</v>
      </c>
      <c r="AO67" s="16">
        <v>5.8529258016</v>
      </c>
      <c r="AP67" s="16">
        <v>11.0764640041</v>
      </c>
      <c r="AQ67" s="16">
        <v>7.6668772865</v>
      </c>
      <c r="AR67" s="16">
        <v>5.7292390233</v>
      </c>
      <c r="AS67" s="16">
        <v>8.9685999041</v>
      </c>
      <c r="AT67" s="16">
        <v>6.3393476596</v>
      </c>
      <c r="AU67" s="16">
        <v>5.8203359314</v>
      </c>
      <c r="AV67" s="16">
        <v>9.0738345372</v>
      </c>
      <c r="AW67" s="16">
        <v>12.8295088781</v>
      </c>
      <c r="AX67" s="16">
        <v>7.5851453146</v>
      </c>
      <c r="AY67" s="16">
        <v>16.7742094921</v>
      </c>
      <c r="AZ67" s="16">
        <v>15.6321312294</v>
      </c>
      <c r="BA67" s="16">
        <v>17.2714158221</v>
      </c>
    </row>
    <row r="68" spans="1:53" ht="13.5" customHeight="1">
      <c r="A68" s="17" t="s">
        <v>62</v>
      </c>
      <c r="B68" s="61">
        <v>0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16">
        <v>1.6930301512</v>
      </c>
      <c r="AE68" s="16">
        <v>1.3539621595</v>
      </c>
      <c r="AF68" s="16">
        <v>2.4614438791</v>
      </c>
      <c r="AG68" s="16">
        <v>0.7911254924</v>
      </c>
      <c r="AH68" s="16">
        <v>0.2061312954</v>
      </c>
      <c r="AI68" s="16">
        <v>0.1689608997</v>
      </c>
      <c r="AJ68" s="16">
        <v>0.2153195686</v>
      </c>
      <c r="AK68" s="16">
        <v>0.8974028504</v>
      </c>
      <c r="AL68" s="16">
        <v>0.7376859685</v>
      </c>
      <c r="AM68" s="16">
        <v>1.4715360976</v>
      </c>
      <c r="AN68" s="16">
        <v>2.643825739</v>
      </c>
      <c r="AO68" s="16">
        <v>0.1027590803</v>
      </c>
      <c r="AP68" s="16">
        <v>1.8289158102</v>
      </c>
      <c r="AQ68" s="16">
        <v>0.8575507231</v>
      </c>
      <c r="AR68" s="16">
        <v>7.9437378898</v>
      </c>
      <c r="AS68" s="16">
        <v>1.7832164905</v>
      </c>
      <c r="AT68" s="16">
        <v>0.7494362143</v>
      </c>
      <c r="AU68" s="16">
        <v>0.7071175536</v>
      </c>
      <c r="AV68" s="16">
        <v>1.8263114367</v>
      </c>
      <c r="AW68" s="16">
        <v>0.8325304818</v>
      </c>
      <c r="AX68" s="16">
        <v>0.9261641422</v>
      </c>
      <c r="AY68" s="16">
        <v>0.9233638453</v>
      </c>
      <c r="AZ68" s="16">
        <v>0.7902765854</v>
      </c>
      <c r="BA68" s="16">
        <v>1.8788242523</v>
      </c>
    </row>
    <row r="69" spans="1:53" ht="13.5" customHeight="1">
      <c r="A69" s="17" t="s">
        <v>63</v>
      </c>
      <c r="B69" s="16">
        <v>0.0452404726</v>
      </c>
      <c r="C69" s="16">
        <v>0.1847675344</v>
      </c>
      <c r="D69" s="16">
        <v>0.1331169085</v>
      </c>
      <c r="E69" s="16">
        <v>0.0181828858</v>
      </c>
      <c r="F69" s="16">
        <v>0.4803188009</v>
      </c>
      <c r="G69" s="16">
        <v>1.8237167151</v>
      </c>
      <c r="H69" s="16">
        <v>10</v>
      </c>
      <c r="I69" s="16">
        <v>34</v>
      </c>
      <c r="J69" s="16">
        <v>1.7640956654</v>
      </c>
      <c r="K69" s="16">
        <v>2.5098474151</v>
      </c>
      <c r="L69" s="16">
        <v>10</v>
      </c>
      <c r="M69" s="61">
        <v>0</v>
      </c>
      <c r="N69" s="16">
        <v>0.5181861251</v>
      </c>
      <c r="O69" s="16">
        <v>0.6980383359</v>
      </c>
      <c r="P69" s="16">
        <v>1.9989056692</v>
      </c>
      <c r="Q69" s="61">
        <v>0</v>
      </c>
      <c r="R69" s="16">
        <v>2.0783415499</v>
      </c>
      <c r="S69" s="16">
        <v>7.4355382192</v>
      </c>
      <c r="T69" s="16">
        <v>6.7851050711</v>
      </c>
      <c r="U69" s="16">
        <v>1.713090431</v>
      </c>
      <c r="V69" s="16">
        <v>56.4757896208</v>
      </c>
      <c r="W69" s="16">
        <v>25.6267494297</v>
      </c>
      <c r="X69" s="16">
        <v>4.5669594972</v>
      </c>
      <c r="Y69" s="16">
        <v>0.0153763453</v>
      </c>
      <c r="Z69" s="16">
        <v>23.7411388297</v>
      </c>
      <c r="AA69" s="16">
        <v>9.3088133852</v>
      </c>
      <c r="AB69" s="16">
        <v>28.6222832844</v>
      </c>
      <c r="AC69" s="16">
        <v>23.6236289041</v>
      </c>
      <c r="AD69" s="16">
        <v>146.216909061</v>
      </c>
      <c r="AE69" s="16">
        <v>163.3915157143</v>
      </c>
      <c r="AF69" s="16">
        <v>89.0856730797</v>
      </c>
      <c r="AG69" s="16">
        <v>178.3431608958</v>
      </c>
      <c r="AH69" s="16">
        <v>54.186208058</v>
      </c>
      <c r="AI69" s="16">
        <v>137.42597523</v>
      </c>
      <c r="AJ69" s="16">
        <v>67.8726940351</v>
      </c>
      <c r="AK69" s="16">
        <v>125.5211062665</v>
      </c>
      <c r="AL69" s="16">
        <v>103.0500671995</v>
      </c>
      <c r="AM69" s="16">
        <v>194.1172187006</v>
      </c>
      <c r="AN69" s="16">
        <v>115.2929870746</v>
      </c>
      <c r="AO69" s="16">
        <v>120.8366738283</v>
      </c>
      <c r="AP69" s="16">
        <v>95.2701059382</v>
      </c>
      <c r="AQ69" s="16">
        <v>105.6557752647</v>
      </c>
      <c r="AR69" s="16">
        <v>61.1220741836</v>
      </c>
      <c r="AS69" s="16">
        <v>109.6105106797</v>
      </c>
      <c r="AT69" s="16">
        <v>137.5159999925</v>
      </c>
      <c r="AU69" s="16">
        <v>133.3031070339</v>
      </c>
      <c r="AV69" s="16">
        <v>100.8798747143</v>
      </c>
      <c r="AW69" s="16">
        <v>102.0756549389</v>
      </c>
      <c r="AX69" s="16">
        <v>90.5619384904</v>
      </c>
      <c r="AY69" s="16">
        <v>79.00669624</v>
      </c>
      <c r="AZ69" s="16">
        <v>85.6432909904</v>
      </c>
      <c r="BA69" s="16">
        <v>114.8575748866</v>
      </c>
    </row>
    <row r="70" spans="1:53" ht="13.5" customHeight="1">
      <c r="A70" s="17" t="s">
        <v>64</v>
      </c>
      <c r="B70" s="61">
        <v>0</v>
      </c>
      <c r="C70" s="61">
        <v>0</v>
      </c>
      <c r="D70" s="16">
        <v>0.0133991605</v>
      </c>
      <c r="E70" s="61">
        <v>0</v>
      </c>
      <c r="F70" s="16">
        <v>0.0169657717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16">
        <v>0.0196132441</v>
      </c>
      <c r="M70" s="61">
        <v>0</v>
      </c>
      <c r="N70" s="16">
        <v>0.038271231</v>
      </c>
      <c r="O70" s="61">
        <v>0</v>
      </c>
      <c r="P70" s="61">
        <v>0</v>
      </c>
      <c r="Q70" s="61">
        <v>0</v>
      </c>
      <c r="R70" s="16">
        <v>0.0605918803</v>
      </c>
      <c r="S70" s="61">
        <v>0</v>
      </c>
      <c r="T70" s="16">
        <v>0.1714394641</v>
      </c>
      <c r="U70" s="16">
        <v>0.0008420258</v>
      </c>
      <c r="V70" s="61">
        <v>0</v>
      </c>
      <c r="W70" s="61">
        <v>0</v>
      </c>
      <c r="X70" s="61">
        <v>0</v>
      </c>
      <c r="Y70" s="61">
        <v>0</v>
      </c>
      <c r="Z70" s="16">
        <v>4.142603996</v>
      </c>
      <c r="AA70" s="16">
        <v>0.1936751275</v>
      </c>
      <c r="AB70" s="16">
        <v>7.199382183</v>
      </c>
      <c r="AC70" s="16">
        <v>3.0722459239</v>
      </c>
      <c r="AD70" s="16">
        <v>101.8037446627</v>
      </c>
      <c r="AE70" s="16">
        <v>94.0099266064</v>
      </c>
      <c r="AF70" s="16">
        <v>87.4193099156</v>
      </c>
      <c r="AG70" s="16">
        <v>112.6484448141</v>
      </c>
      <c r="AH70" s="16">
        <v>209.4445500034</v>
      </c>
      <c r="AI70" s="16">
        <v>22.3661886727</v>
      </c>
      <c r="AJ70" s="16">
        <v>45.555653453</v>
      </c>
      <c r="AK70" s="16">
        <v>87.4281313074</v>
      </c>
      <c r="AL70" s="16">
        <v>79.0730411809</v>
      </c>
      <c r="AM70" s="16">
        <v>105.926394365</v>
      </c>
      <c r="AN70" s="16">
        <v>99.1819212767</v>
      </c>
      <c r="AO70" s="16">
        <v>128.5020271856</v>
      </c>
      <c r="AP70" s="16">
        <v>60.4485327682</v>
      </c>
      <c r="AQ70" s="16">
        <v>98.0938132891</v>
      </c>
      <c r="AR70" s="16">
        <v>108.5682656402</v>
      </c>
      <c r="AS70" s="16">
        <v>65.3517077918</v>
      </c>
      <c r="AT70" s="16">
        <v>112.1168202262</v>
      </c>
      <c r="AU70" s="16">
        <v>78.8553336932</v>
      </c>
      <c r="AV70" s="16">
        <v>84.3015028525</v>
      </c>
      <c r="AW70" s="16">
        <v>58.272536573</v>
      </c>
      <c r="AX70" s="16">
        <v>60.6975058883</v>
      </c>
      <c r="AY70" s="16">
        <v>55.2213409284</v>
      </c>
      <c r="AZ70" s="16">
        <v>46.9276664266</v>
      </c>
      <c r="BA70" s="16">
        <v>89.351412352</v>
      </c>
    </row>
    <row r="71" spans="1:53" ht="13.5" customHeight="1">
      <c r="A71" s="17" t="s">
        <v>65</v>
      </c>
      <c r="B71" s="16">
        <v>0.267538062</v>
      </c>
      <c r="C71" s="16">
        <v>1.0926577304</v>
      </c>
      <c r="D71" s="61">
        <v>0</v>
      </c>
      <c r="E71" s="61">
        <v>0</v>
      </c>
      <c r="F71" s="16">
        <v>0.1395352491</v>
      </c>
      <c r="G71" s="16">
        <v>0.560073674</v>
      </c>
      <c r="H71" s="61">
        <v>0</v>
      </c>
      <c r="I71" s="61">
        <v>0</v>
      </c>
      <c r="J71" s="16">
        <v>0.9379013761</v>
      </c>
      <c r="K71" s="16">
        <v>1.0507130296</v>
      </c>
      <c r="L71" s="61">
        <v>0</v>
      </c>
      <c r="M71" s="61">
        <v>0</v>
      </c>
      <c r="N71" s="16">
        <v>0.105366502</v>
      </c>
      <c r="O71" s="16">
        <v>0.0390975152</v>
      </c>
      <c r="P71" s="16">
        <v>0.10150107</v>
      </c>
      <c r="Q71" s="61">
        <v>0</v>
      </c>
      <c r="R71" s="16">
        <v>0.3875444185</v>
      </c>
      <c r="S71" s="16">
        <v>0.8481114388</v>
      </c>
      <c r="T71" s="16">
        <v>0.1899242354</v>
      </c>
      <c r="U71" s="61">
        <v>0</v>
      </c>
      <c r="V71" s="16">
        <v>0.3046274204</v>
      </c>
      <c r="W71" s="16">
        <v>0.0500016342</v>
      </c>
      <c r="X71" s="16">
        <v>0.2776585135</v>
      </c>
      <c r="Y71" s="61">
        <v>0</v>
      </c>
      <c r="Z71" s="16">
        <v>0.354255728</v>
      </c>
      <c r="AA71" s="16">
        <v>0.5028903803</v>
      </c>
      <c r="AB71" s="61">
        <v>0</v>
      </c>
      <c r="AC71" s="61">
        <v>0</v>
      </c>
      <c r="AD71" s="16">
        <v>9.390307251</v>
      </c>
      <c r="AE71" s="16">
        <v>12.1407652624</v>
      </c>
      <c r="AF71" s="16">
        <v>14.8303838724</v>
      </c>
      <c r="AG71" s="16">
        <v>10.7789476235</v>
      </c>
      <c r="AH71" s="16">
        <v>12.6421522834</v>
      </c>
      <c r="AI71" s="16">
        <v>16.4969050339</v>
      </c>
      <c r="AJ71" s="16">
        <v>7.3026111558</v>
      </c>
      <c r="AK71" s="16">
        <v>10.2362666869</v>
      </c>
      <c r="AL71" s="16">
        <v>8.1872183995</v>
      </c>
      <c r="AM71" s="16">
        <v>6.5245833863</v>
      </c>
      <c r="AN71" s="16">
        <v>7.3074622736</v>
      </c>
      <c r="AO71" s="16">
        <v>6.9559616476</v>
      </c>
      <c r="AP71" s="16">
        <v>6.3992883997</v>
      </c>
      <c r="AQ71" s="16">
        <v>6.4888200242</v>
      </c>
      <c r="AR71" s="16">
        <v>3.6014059255</v>
      </c>
      <c r="AS71" s="16">
        <v>3.8681915059</v>
      </c>
      <c r="AT71" s="16">
        <v>7.1354777223</v>
      </c>
      <c r="AU71" s="16">
        <v>44.6575814895</v>
      </c>
      <c r="AV71" s="16">
        <v>11.6266613814</v>
      </c>
      <c r="AW71" s="16">
        <v>4.2236551374</v>
      </c>
      <c r="AX71" s="16">
        <v>3.7357793235</v>
      </c>
      <c r="AY71" s="16">
        <v>9.6527468308</v>
      </c>
      <c r="AZ71" s="16">
        <v>8.664948541</v>
      </c>
      <c r="BA71" s="16">
        <v>10.2112123094</v>
      </c>
    </row>
    <row r="72" spans="1:53" ht="13.5" customHeight="1">
      <c r="A72" s="17" t="s">
        <v>66</v>
      </c>
      <c r="B72" s="16">
        <v>0.0372755745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16">
        <v>0.1480066927</v>
      </c>
      <c r="K72" s="16">
        <v>0.0386942465</v>
      </c>
      <c r="L72" s="61">
        <v>0</v>
      </c>
      <c r="M72" s="16">
        <v>0.1499793416</v>
      </c>
      <c r="N72" s="16">
        <v>0.0173721882</v>
      </c>
      <c r="O72" s="61">
        <v>0</v>
      </c>
      <c r="P72" s="61">
        <v>0</v>
      </c>
      <c r="Q72" s="61">
        <v>0</v>
      </c>
      <c r="R72" s="61">
        <v>0</v>
      </c>
      <c r="S72" s="61">
        <v>0</v>
      </c>
      <c r="T72" s="16">
        <v>0.0480541972</v>
      </c>
      <c r="U72" s="16">
        <v>0.2233695172</v>
      </c>
      <c r="V72" s="61">
        <v>0</v>
      </c>
      <c r="W72" s="61">
        <v>0</v>
      </c>
      <c r="X72" s="16">
        <v>0.0235542695</v>
      </c>
      <c r="Y72" s="61">
        <v>0</v>
      </c>
      <c r="Z72" s="61">
        <v>0</v>
      </c>
      <c r="AA72" s="16">
        <v>149.1134185304</v>
      </c>
      <c r="AB72" s="16">
        <v>5.5600800008</v>
      </c>
      <c r="AC72" s="16">
        <v>0.117053583</v>
      </c>
      <c r="AD72" s="16">
        <v>19.5585364809</v>
      </c>
      <c r="AE72" s="16">
        <v>23.9890309054</v>
      </c>
      <c r="AF72" s="16">
        <v>19.7459158439</v>
      </c>
      <c r="AG72" s="16">
        <v>27.767858235</v>
      </c>
      <c r="AH72" s="16">
        <v>33.9766248034</v>
      </c>
      <c r="AI72" s="16">
        <v>27.7691904022</v>
      </c>
      <c r="AJ72" s="16">
        <v>23.8098093362</v>
      </c>
      <c r="AK72" s="16">
        <v>130.6829257909</v>
      </c>
      <c r="AL72" s="16">
        <v>50.7344478115</v>
      </c>
      <c r="AM72" s="16">
        <v>38.7979985047</v>
      </c>
      <c r="AN72" s="16">
        <v>50.0106011307</v>
      </c>
      <c r="AO72" s="16">
        <v>53.6621205397</v>
      </c>
      <c r="AP72" s="16">
        <v>54.8453142117</v>
      </c>
      <c r="AQ72" s="16">
        <v>49.9902337883</v>
      </c>
      <c r="AR72" s="16">
        <v>102.889085151</v>
      </c>
      <c r="AS72" s="16">
        <v>69.0928747808</v>
      </c>
      <c r="AT72" s="16">
        <v>57.098272719</v>
      </c>
      <c r="AU72" s="16">
        <v>85.3553915949</v>
      </c>
      <c r="AV72" s="16">
        <v>94.7120221749</v>
      </c>
      <c r="AW72" s="16">
        <v>54.6411730551</v>
      </c>
      <c r="AX72" s="16">
        <v>35.1034493546</v>
      </c>
      <c r="AY72" s="16">
        <v>50.6152934627</v>
      </c>
      <c r="AZ72" s="16">
        <v>34.982419055</v>
      </c>
      <c r="BA72" s="16">
        <v>52.6362014972</v>
      </c>
    </row>
    <row r="73" spans="1:53" ht="13.5" customHeight="1">
      <c r="A73" s="17" t="s">
        <v>67</v>
      </c>
      <c r="B73" s="61">
        <v>0</v>
      </c>
      <c r="C73" s="61">
        <v>0</v>
      </c>
      <c r="D73" s="61">
        <v>0</v>
      </c>
      <c r="E73" s="16">
        <v>2.5639299775</v>
      </c>
      <c r="F73" s="61">
        <v>0</v>
      </c>
      <c r="G73" s="16">
        <v>2.9680478125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16">
        <v>1.9697730737</v>
      </c>
      <c r="O73" s="16">
        <v>2.296596233</v>
      </c>
      <c r="P73" s="16">
        <v>11.8882629954</v>
      </c>
      <c r="Q73" s="61">
        <v>0</v>
      </c>
      <c r="R73" s="61">
        <v>0</v>
      </c>
      <c r="S73" s="61">
        <v>0</v>
      </c>
      <c r="T73" s="16">
        <v>4.0668848435</v>
      </c>
      <c r="U73" s="16">
        <v>0.0010535996</v>
      </c>
      <c r="V73" s="61">
        <v>0</v>
      </c>
      <c r="W73" s="61">
        <v>0</v>
      </c>
      <c r="X73" s="16">
        <v>1.8130376828</v>
      </c>
      <c r="Y73" s="61">
        <v>0</v>
      </c>
      <c r="Z73" s="16">
        <v>0.0994367956</v>
      </c>
      <c r="AA73" s="61">
        <v>0</v>
      </c>
      <c r="AB73" s="16">
        <v>0.8603897735</v>
      </c>
      <c r="AC73" s="61">
        <v>0</v>
      </c>
      <c r="AD73" s="16">
        <v>25.3693528476</v>
      </c>
      <c r="AE73" s="16">
        <v>15.6910120082</v>
      </c>
      <c r="AF73" s="16">
        <v>2.5430041134</v>
      </c>
      <c r="AG73" s="16">
        <v>32.2675544146</v>
      </c>
      <c r="AH73" s="16">
        <v>64.5150866878</v>
      </c>
      <c r="AI73" s="16">
        <v>40.4635287644</v>
      </c>
      <c r="AJ73" s="16">
        <v>28.4624261954</v>
      </c>
      <c r="AK73" s="16">
        <v>33.2271415263</v>
      </c>
      <c r="AL73" s="16">
        <v>41.148321721</v>
      </c>
      <c r="AM73" s="16">
        <v>61.3815629917</v>
      </c>
      <c r="AN73" s="16">
        <v>31.8039443464</v>
      </c>
      <c r="AO73" s="16">
        <v>49.2834306372</v>
      </c>
      <c r="AP73" s="16">
        <v>30.4241654944</v>
      </c>
      <c r="AQ73" s="16">
        <v>7.1650866937</v>
      </c>
      <c r="AR73" s="16">
        <v>34.5299191998</v>
      </c>
      <c r="AS73" s="16">
        <v>20.4410341143</v>
      </c>
      <c r="AT73" s="16">
        <v>17.560006933</v>
      </c>
      <c r="AU73" s="16">
        <v>35.1083218635</v>
      </c>
      <c r="AV73" s="16">
        <v>27.5865837365</v>
      </c>
      <c r="AW73" s="16">
        <v>34.9198283448</v>
      </c>
      <c r="AX73" s="16">
        <v>31.1889140379</v>
      </c>
      <c r="AY73" s="16">
        <v>11.3266409106</v>
      </c>
      <c r="AZ73" s="16">
        <v>56.2982928164</v>
      </c>
      <c r="BA73" s="16">
        <v>27.7414848992</v>
      </c>
    </row>
    <row r="74" spans="1:53" ht="13.5" customHeight="1">
      <c r="A74" s="17" t="s">
        <v>68</v>
      </c>
      <c r="B74" s="61">
        <v>0</v>
      </c>
      <c r="C74" s="61">
        <v>0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>
        <v>0</v>
      </c>
      <c r="Z74" s="61">
        <v>0</v>
      </c>
      <c r="AA74" s="61">
        <v>0</v>
      </c>
      <c r="AB74" s="61">
        <v>0</v>
      </c>
      <c r="AC74" s="61">
        <v>0</v>
      </c>
      <c r="AD74" s="16">
        <v>6.0252593326</v>
      </c>
      <c r="AE74" s="16">
        <v>3.0231628431</v>
      </c>
      <c r="AF74" s="16">
        <v>3.0912391285</v>
      </c>
      <c r="AG74" s="16">
        <v>4.7796167478</v>
      </c>
      <c r="AH74" s="16">
        <v>3.2096007797</v>
      </c>
      <c r="AI74" s="16">
        <v>3.0594350413</v>
      </c>
      <c r="AJ74" s="16">
        <v>1.3481622011</v>
      </c>
      <c r="AK74" s="16">
        <v>3.5861861979</v>
      </c>
      <c r="AL74" s="16">
        <v>1.2691269609</v>
      </c>
      <c r="AM74" s="16">
        <v>7.1423470378</v>
      </c>
      <c r="AN74" s="16">
        <v>2.6770338605</v>
      </c>
      <c r="AO74" s="16">
        <v>1.2486244681</v>
      </c>
      <c r="AP74" s="16">
        <v>4.6600310536</v>
      </c>
      <c r="AQ74" s="16">
        <v>2.46467781</v>
      </c>
      <c r="AR74" s="16">
        <v>1.5000448352</v>
      </c>
      <c r="AS74" s="16">
        <v>3.6425636239</v>
      </c>
      <c r="AT74" s="16">
        <v>4.3913087243</v>
      </c>
      <c r="AU74" s="16">
        <v>2.8654260939</v>
      </c>
      <c r="AV74" s="16">
        <v>7.2519901712</v>
      </c>
      <c r="AW74" s="16">
        <v>13.5238758855</v>
      </c>
      <c r="AX74" s="16">
        <v>3.6043998061</v>
      </c>
      <c r="AY74" s="16">
        <v>4.9026295973</v>
      </c>
      <c r="AZ74" s="16">
        <v>6.7195078817</v>
      </c>
      <c r="BA74" s="16">
        <v>3.7329495743</v>
      </c>
    </row>
    <row r="75" spans="1:53" ht="13.5" customHeight="1">
      <c r="A75" s="13" t="s">
        <v>69</v>
      </c>
      <c r="B75" s="14">
        <v>0.1597311611</v>
      </c>
      <c r="C75" s="14">
        <v>0.0223730119</v>
      </c>
      <c r="D75" s="64">
        <v>0</v>
      </c>
      <c r="E75" s="14">
        <v>0.2343516915</v>
      </c>
      <c r="F75" s="64">
        <v>0</v>
      </c>
      <c r="G75" s="64">
        <v>0</v>
      </c>
      <c r="H75" s="64">
        <v>0</v>
      </c>
      <c r="I75" s="14">
        <v>0.0629908033</v>
      </c>
      <c r="J75" s="64">
        <v>0</v>
      </c>
      <c r="K75" s="64">
        <v>0</v>
      </c>
      <c r="L75" s="14">
        <v>0.7583264844</v>
      </c>
      <c r="M75" s="14">
        <v>0.9360075216</v>
      </c>
      <c r="N75" s="14">
        <v>0.8196791107</v>
      </c>
      <c r="O75" s="14">
        <v>0.1823923311</v>
      </c>
      <c r="P75" s="64">
        <v>0</v>
      </c>
      <c r="Q75" s="64">
        <v>0</v>
      </c>
      <c r="R75" s="14">
        <v>0.0448213251</v>
      </c>
      <c r="S75" s="14">
        <v>0.4426307103</v>
      </c>
      <c r="T75" s="14">
        <v>0.1623047271</v>
      </c>
      <c r="U75" s="14">
        <v>0.2423329133</v>
      </c>
      <c r="V75" s="14">
        <v>0.4166944803</v>
      </c>
      <c r="W75" s="14">
        <v>5.5527875653</v>
      </c>
      <c r="X75" s="14">
        <v>0.6140571068</v>
      </c>
      <c r="Y75" s="14">
        <v>5.3931471005</v>
      </c>
      <c r="Z75" s="14">
        <v>1.1624096961</v>
      </c>
      <c r="AA75" s="14">
        <v>5.2430122248</v>
      </c>
      <c r="AB75" s="14">
        <v>0.2957649007</v>
      </c>
      <c r="AC75" s="14">
        <v>6.3773211169</v>
      </c>
      <c r="AD75" s="14">
        <v>3.5894859745</v>
      </c>
      <c r="AE75" s="14">
        <v>11.7245921481</v>
      </c>
      <c r="AF75" s="14">
        <v>12.434719706</v>
      </c>
      <c r="AG75" s="14">
        <v>5.6710664268</v>
      </c>
      <c r="AH75" s="14">
        <v>7.2765542862</v>
      </c>
      <c r="AI75" s="14">
        <v>7.3252010973</v>
      </c>
      <c r="AJ75" s="14">
        <v>7.5081769183</v>
      </c>
      <c r="AK75" s="14">
        <v>10.4866094281</v>
      </c>
      <c r="AL75" s="14">
        <v>15.3059353952</v>
      </c>
      <c r="AM75" s="14">
        <v>8.8173431478</v>
      </c>
      <c r="AN75" s="14">
        <v>3.1170010039</v>
      </c>
      <c r="AO75" s="14">
        <v>11.2268804912</v>
      </c>
      <c r="AP75" s="14">
        <v>2.86464129</v>
      </c>
      <c r="AQ75" s="14">
        <v>11.2468751867</v>
      </c>
      <c r="AR75" s="14">
        <v>12.7768790081</v>
      </c>
      <c r="AS75" s="14">
        <v>6.39131866</v>
      </c>
      <c r="AT75" s="14">
        <v>8.5551498997</v>
      </c>
      <c r="AU75" s="14">
        <v>13.085465587</v>
      </c>
      <c r="AV75" s="14">
        <v>8.3453555549</v>
      </c>
      <c r="AW75" s="14">
        <v>10.3374026892</v>
      </c>
      <c r="AX75" s="14">
        <v>6.6340113772</v>
      </c>
      <c r="AY75" s="14">
        <v>7.3191321088</v>
      </c>
      <c r="AZ75" s="14">
        <v>7.1018557032</v>
      </c>
      <c r="BA75" s="14">
        <v>15.1000150774</v>
      </c>
    </row>
    <row r="76" spans="1:53" ht="13.5" customHeight="1">
      <c r="A76" s="19" t="s">
        <v>70</v>
      </c>
      <c r="B76" s="65">
        <v>0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20">
        <v>0.1790927949</v>
      </c>
      <c r="M76" s="20">
        <v>0.9062075216</v>
      </c>
      <c r="N76" s="20">
        <v>0.050878586</v>
      </c>
      <c r="O76" s="20">
        <v>0.1231203452</v>
      </c>
      <c r="P76" s="65">
        <v>0</v>
      </c>
      <c r="Q76" s="65">
        <v>0</v>
      </c>
      <c r="R76" s="65">
        <v>0</v>
      </c>
      <c r="S76" s="65">
        <v>0</v>
      </c>
      <c r="T76" s="65">
        <v>0</v>
      </c>
      <c r="U76" s="65">
        <v>0</v>
      </c>
      <c r="V76" s="65">
        <v>0</v>
      </c>
      <c r="W76" s="65">
        <v>0</v>
      </c>
      <c r="X76" s="20">
        <v>0.0230273255</v>
      </c>
      <c r="Y76" s="65">
        <v>0</v>
      </c>
      <c r="Z76" s="65">
        <v>0</v>
      </c>
      <c r="AA76" s="65">
        <v>0</v>
      </c>
      <c r="AB76" s="65">
        <v>0</v>
      </c>
      <c r="AC76" s="65">
        <v>0</v>
      </c>
      <c r="AD76" s="20">
        <v>0.909031656</v>
      </c>
      <c r="AE76" s="20">
        <v>0.9896279727</v>
      </c>
      <c r="AF76" s="20">
        <v>8.4501724992</v>
      </c>
      <c r="AG76" s="20">
        <v>3.2102945557</v>
      </c>
      <c r="AH76" s="20">
        <v>3.5308204009</v>
      </c>
      <c r="AI76" s="20">
        <v>3.0755737021</v>
      </c>
      <c r="AJ76" s="20">
        <v>4.0292035552</v>
      </c>
      <c r="AK76" s="20">
        <v>7.7937303594</v>
      </c>
      <c r="AL76" s="20">
        <v>5.8393407943</v>
      </c>
      <c r="AM76" s="20">
        <v>5.4515838947</v>
      </c>
      <c r="AN76" s="20">
        <v>1.5516213996</v>
      </c>
      <c r="AO76" s="20">
        <v>2.3074961666</v>
      </c>
      <c r="AP76" s="20">
        <v>0.8868051614</v>
      </c>
      <c r="AQ76" s="20">
        <v>5.6843225731</v>
      </c>
      <c r="AR76" s="20">
        <v>9.9272345599</v>
      </c>
      <c r="AS76" s="20">
        <v>1.6217916326</v>
      </c>
      <c r="AT76" s="20">
        <v>3.1696429702</v>
      </c>
      <c r="AU76" s="20">
        <v>9.6214497923</v>
      </c>
      <c r="AV76" s="20">
        <v>2.4439572516</v>
      </c>
      <c r="AW76" s="20">
        <v>5.1430204133</v>
      </c>
      <c r="AX76" s="20">
        <v>1.9774329654</v>
      </c>
      <c r="AY76" s="20">
        <v>4.4298251184</v>
      </c>
      <c r="AZ76" s="20">
        <v>3.9771434719</v>
      </c>
      <c r="BA76" s="20">
        <v>3.2803955675</v>
      </c>
    </row>
    <row r="77" spans="1:53" ht="13.5" customHeight="1">
      <c r="A77" s="15" t="s">
        <v>71</v>
      </c>
      <c r="B77" s="61">
        <v>0</v>
      </c>
      <c r="C77" s="61">
        <v>0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  <c r="AA77" s="61">
        <v>0</v>
      </c>
      <c r="AB77" s="61">
        <v>0</v>
      </c>
      <c r="AC77" s="61">
        <v>0</v>
      </c>
      <c r="AD77" s="16">
        <v>0.156377833</v>
      </c>
      <c r="AE77" s="16">
        <v>0.1462610775</v>
      </c>
      <c r="AF77" s="16">
        <v>0.471083675</v>
      </c>
      <c r="AG77" s="16">
        <v>1.3409802524</v>
      </c>
      <c r="AH77" s="16">
        <v>0.6865124009</v>
      </c>
      <c r="AI77" s="16">
        <v>0.6522261591</v>
      </c>
      <c r="AJ77" s="16">
        <v>1.8653177988</v>
      </c>
      <c r="AK77" s="16">
        <v>1.1299273594</v>
      </c>
      <c r="AL77" s="16">
        <v>2.8136121942</v>
      </c>
      <c r="AM77" s="16">
        <v>0.8564571705</v>
      </c>
      <c r="AN77" s="16">
        <v>0.2781587362</v>
      </c>
      <c r="AO77" s="16">
        <v>0.1671200393</v>
      </c>
      <c r="AP77" s="16">
        <v>0.0553133579</v>
      </c>
      <c r="AQ77" s="16">
        <v>1.6649207828</v>
      </c>
      <c r="AR77" s="16">
        <v>0.0924647279</v>
      </c>
      <c r="AS77" s="16">
        <v>0.3330625556</v>
      </c>
      <c r="AT77" s="16">
        <v>0.1105930808</v>
      </c>
      <c r="AU77" s="16">
        <v>0.1745619616</v>
      </c>
      <c r="AV77" s="16">
        <v>0.3851633235</v>
      </c>
      <c r="AW77" s="16">
        <v>1.0822609763</v>
      </c>
      <c r="AX77" s="16">
        <v>0.5362694806</v>
      </c>
      <c r="AY77" s="16">
        <v>0.1511853462</v>
      </c>
      <c r="AZ77" s="16">
        <v>0.8120421322</v>
      </c>
      <c r="BA77" s="16">
        <v>0.6514258117</v>
      </c>
    </row>
    <row r="78" spans="1:53" ht="13.5" customHeight="1">
      <c r="A78" s="17" t="s">
        <v>72</v>
      </c>
      <c r="B78" s="61">
        <v>0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61">
        <v>0</v>
      </c>
      <c r="AB78" s="61">
        <v>0</v>
      </c>
      <c r="AC78" s="61">
        <v>0</v>
      </c>
      <c r="AD78" s="16">
        <v>0.740868823</v>
      </c>
      <c r="AE78" s="16">
        <v>0.3485278952</v>
      </c>
      <c r="AF78" s="16">
        <v>4.6412648242</v>
      </c>
      <c r="AG78" s="16">
        <v>0.5289924518</v>
      </c>
      <c r="AH78" s="16">
        <v>2.390306</v>
      </c>
      <c r="AI78" s="16">
        <v>0.899185543</v>
      </c>
      <c r="AJ78" s="16">
        <v>1.9283789007</v>
      </c>
      <c r="AK78" s="16">
        <v>6.383269</v>
      </c>
      <c r="AL78" s="16">
        <v>2.9700578722</v>
      </c>
      <c r="AM78" s="16">
        <v>4.5732403578</v>
      </c>
      <c r="AN78" s="16">
        <v>1.2414800981</v>
      </c>
      <c r="AO78" s="16">
        <v>2.1073255195</v>
      </c>
      <c r="AP78" s="16">
        <v>0.6959474919</v>
      </c>
      <c r="AQ78" s="16">
        <v>3.7687812564</v>
      </c>
      <c r="AR78" s="16">
        <v>9.3917609462</v>
      </c>
      <c r="AS78" s="16">
        <v>1.0577662634</v>
      </c>
      <c r="AT78" s="16">
        <v>2.8363658894</v>
      </c>
      <c r="AU78" s="16">
        <v>9.2600995</v>
      </c>
      <c r="AV78" s="16">
        <v>1.6067898097</v>
      </c>
      <c r="AW78" s="16">
        <v>1.3817252905</v>
      </c>
      <c r="AX78" s="16">
        <v>0.888656</v>
      </c>
      <c r="AY78" s="16">
        <v>3.1690731183</v>
      </c>
      <c r="AZ78" s="16">
        <v>2.3022783397</v>
      </c>
      <c r="BA78" s="16">
        <v>1.8497005738</v>
      </c>
    </row>
    <row r="79" spans="1:53" ht="13.5" customHeight="1">
      <c r="A79" s="21" t="s">
        <v>73</v>
      </c>
      <c r="B79" s="20">
        <v>0.1597311611</v>
      </c>
      <c r="C79" s="20">
        <v>0.0223730119</v>
      </c>
      <c r="D79" s="65">
        <v>0</v>
      </c>
      <c r="E79" s="20">
        <v>0.2343516915</v>
      </c>
      <c r="F79" s="65">
        <v>0</v>
      </c>
      <c r="G79" s="65">
        <v>0</v>
      </c>
      <c r="H79" s="65">
        <v>0</v>
      </c>
      <c r="I79" s="20">
        <v>0.0629908033</v>
      </c>
      <c r="J79" s="65">
        <v>0</v>
      </c>
      <c r="K79" s="65">
        <v>0</v>
      </c>
      <c r="L79" s="20">
        <v>0.5792336895</v>
      </c>
      <c r="M79" s="20">
        <v>0.0298</v>
      </c>
      <c r="N79" s="20">
        <v>0.7688005247</v>
      </c>
      <c r="O79" s="20">
        <v>0.0592719859</v>
      </c>
      <c r="P79" s="65">
        <v>0</v>
      </c>
      <c r="Q79" s="65">
        <v>0</v>
      </c>
      <c r="R79" s="20">
        <v>0.0448213251</v>
      </c>
      <c r="S79" s="20">
        <v>0.4426307103</v>
      </c>
      <c r="T79" s="20">
        <v>0.1623047271</v>
      </c>
      <c r="U79" s="20">
        <v>0.2423329133</v>
      </c>
      <c r="V79" s="20">
        <v>0.4166944803</v>
      </c>
      <c r="W79" s="20">
        <v>5.5527875653</v>
      </c>
      <c r="X79" s="20">
        <v>0.5910297813</v>
      </c>
      <c r="Y79" s="20">
        <v>5.3931471005</v>
      </c>
      <c r="Z79" s="20">
        <v>1.1624096961</v>
      </c>
      <c r="AA79" s="20">
        <v>5.2430122248</v>
      </c>
      <c r="AB79" s="20">
        <v>0.2957649007</v>
      </c>
      <c r="AC79" s="20">
        <v>6.3773211169</v>
      </c>
      <c r="AD79" s="20">
        <v>2.6804543185</v>
      </c>
      <c r="AE79" s="20">
        <v>10.7349641754</v>
      </c>
      <c r="AF79" s="20">
        <v>3.9845472068</v>
      </c>
      <c r="AG79" s="20">
        <v>2.4607718711</v>
      </c>
      <c r="AH79" s="20">
        <v>3.7457338853</v>
      </c>
      <c r="AI79" s="20">
        <v>4.2496273952</v>
      </c>
      <c r="AJ79" s="20">
        <v>3.4789733631</v>
      </c>
      <c r="AK79" s="20">
        <v>2.6928790687</v>
      </c>
      <c r="AL79" s="20">
        <v>9.4665946009</v>
      </c>
      <c r="AM79" s="20">
        <v>3.3657592531</v>
      </c>
      <c r="AN79" s="20">
        <v>1.5653796043</v>
      </c>
      <c r="AO79" s="20">
        <v>8.9193843246</v>
      </c>
      <c r="AP79" s="20">
        <v>1.9778361286</v>
      </c>
      <c r="AQ79" s="20">
        <v>5.5625526136</v>
      </c>
      <c r="AR79" s="20">
        <v>2.8496444482</v>
      </c>
      <c r="AS79" s="20">
        <v>4.7695270274</v>
      </c>
      <c r="AT79" s="20">
        <v>5.3855069295</v>
      </c>
      <c r="AU79" s="20">
        <v>3.4640157947</v>
      </c>
      <c r="AV79" s="20">
        <v>5.9013983033</v>
      </c>
      <c r="AW79" s="20">
        <v>5.1943822759</v>
      </c>
      <c r="AX79" s="20">
        <v>4.6565784118</v>
      </c>
      <c r="AY79" s="20">
        <v>2.8893069904</v>
      </c>
      <c r="AZ79" s="20">
        <v>3.1247122313</v>
      </c>
      <c r="BA79" s="20">
        <v>11.8196195099</v>
      </c>
    </row>
    <row r="80" spans="1:53" ht="13.5" customHeight="1">
      <c r="A80" s="15" t="s">
        <v>74</v>
      </c>
      <c r="B80" s="61">
        <v>0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61">
        <v>0</v>
      </c>
      <c r="AA80" s="61">
        <v>0</v>
      </c>
      <c r="AB80" s="61">
        <v>0</v>
      </c>
      <c r="AC80" s="61">
        <v>0</v>
      </c>
      <c r="AD80" s="16">
        <v>2.3264309856</v>
      </c>
      <c r="AE80" s="16">
        <v>2.3787748985</v>
      </c>
      <c r="AF80" s="16">
        <v>3.1233249967</v>
      </c>
      <c r="AG80" s="16">
        <v>2.1360084458</v>
      </c>
      <c r="AH80" s="16">
        <v>1.7494505201</v>
      </c>
      <c r="AI80" s="16">
        <v>2.7529177869</v>
      </c>
      <c r="AJ80" s="16">
        <v>1.2945638062</v>
      </c>
      <c r="AK80" s="16">
        <v>2.3515467316</v>
      </c>
      <c r="AL80" s="16">
        <v>9.0791081131</v>
      </c>
      <c r="AM80" s="16">
        <v>2.8591908024</v>
      </c>
      <c r="AN80" s="16">
        <v>0.9979635514</v>
      </c>
      <c r="AO80" s="16">
        <v>3.2449600112</v>
      </c>
      <c r="AP80" s="16">
        <v>1.1412298879</v>
      </c>
      <c r="AQ80" s="16">
        <v>5.3123516871</v>
      </c>
      <c r="AR80" s="16">
        <v>2.3712860929</v>
      </c>
      <c r="AS80" s="16">
        <v>3.0696157847</v>
      </c>
      <c r="AT80" s="16">
        <v>4.3639185818</v>
      </c>
      <c r="AU80" s="16">
        <v>1.7782171016</v>
      </c>
      <c r="AV80" s="16">
        <v>4.0158629161</v>
      </c>
      <c r="AW80" s="16">
        <v>2.2182692357</v>
      </c>
      <c r="AX80" s="16">
        <v>2.7026560817</v>
      </c>
      <c r="AY80" s="16">
        <v>1.7869768084</v>
      </c>
      <c r="AZ80" s="16">
        <v>2.6279870102</v>
      </c>
      <c r="BA80" s="16">
        <v>3.6991421243</v>
      </c>
    </row>
    <row r="81" spans="1:53" ht="13.5" customHeight="1">
      <c r="A81" s="13" t="s">
        <v>75</v>
      </c>
      <c r="B81" s="64">
        <v>0</v>
      </c>
      <c r="C81" s="14">
        <v>0.019</v>
      </c>
      <c r="D81" s="14">
        <v>0.118552436</v>
      </c>
      <c r="E81" s="14">
        <v>0.2920665897</v>
      </c>
      <c r="F81" s="14">
        <v>0.0041061017</v>
      </c>
      <c r="G81" s="14">
        <v>0.1224919853</v>
      </c>
      <c r="H81" s="64">
        <v>0</v>
      </c>
      <c r="I81" s="14">
        <v>0.0277250021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14">
        <v>1.3708360008</v>
      </c>
      <c r="R81" s="14">
        <v>0.0648929267</v>
      </c>
      <c r="S81" s="64">
        <v>0</v>
      </c>
      <c r="T81" s="64">
        <v>0</v>
      </c>
      <c r="U81" s="14">
        <v>0.0412055433</v>
      </c>
      <c r="V81" s="64">
        <v>0</v>
      </c>
      <c r="W81" s="14">
        <v>0.0719850018</v>
      </c>
      <c r="X81" s="64">
        <v>0</v>
      </c>
      <c r="Y81" s="14">
        <v>0.015</v>
      </c>
      <c r="Z81" s="14">
        <v>0.0118189339</v>
      </c>
      <c r="AA81" s="14">
        <v>0.13</v>
      </c>
      <c r="AB81" s="14">
        <v>0.0114439051</v>
      </c>
      <c r="AC81" s="64">
        <v>0</v>
      </c>
      <c r="AD81" s="14">
        <v>6.3884127847</v>
      </c>
      <c r="AE81" s="14">
        <v>3.5879410706</v>
      </c>
      <c r="AF81" s="14">
        <v>3.2047374797</v>
      </c>
      <c r="AG81" s="14">
        <v>7.6762078148</v>
      </c>
      <c r="AH81" s="14">
        <v>6.8597845076</v>
      </c>
      <c r="AI81" s="14">
        <v>4.2223459011</v>
      </c>
      <c r="AJ81" s="14">
        <v>3.6445419755</v>
      </c>
      <c r="AK81" s="14">
        <v>4.6900696314</v>
      </c>
      <c r="AL81" s="14">
        <v>3.336755494</v>
      </c>
      <c r="AM81" s="14">
        <v>3.2440583097</v>
      </c>
      <c r="AN81" s="14">
        <v>3.1955580624</v>
      </c>
      <c r="AO81" s="14">
        <v>5.3532496397</v>
      </c>
      <c r="AP81" s="14">
        <v>3.0883102388</v>
      </c>
      <c r="AQ81" s="14">
        <v>4.5093348338</v>
      </c>
      <c r="AR81" s="14">
        <v>6.3120483961</v>
      </c>
      <c r="AS81" s="14">
        <v>48.7253523802</v>
      </c>
      <c r="AT81" s="14">
        <v>4.4222813066</v>
      </c>
      <c r="AU81" s="14">
        <v>5.2083696697</v>
      </c>
      <c r="AV81" s="14">
        <v>12.6063098892</v>
      </c>
      <c r="AW81" s="14">
        <v>7.3932305609</v>
      </c>
      <c r="AX81" s="14">
        <v>6.33219822</v>
      </c>
      <c r="AY81" s="14">
        <v>6.241395022</v>
      </c>
      <c r="AZ81" s="14">
        <v>10.3385801615</v>
      </c>
      <c r="BA81" s="14">
        <v>9.1110001876</v>
      </c>
    </row>
    <row r="82" spans="1:53" ht="13.5" customHeight="1">
      <c r="A82" s="15" t="s">
        <v>76</v>
      </c>
      <c r="B82" s="61">
        <v>0</v>
      </c>
      <c r="C82" s="61">
        <v>0</v>
      </c>
      <c r="D82" s="16">
        <v>0.118552436</v>
      </c>
      <c r="E82" s="16">
        <v>0.2920665897</v>
      </c>
      <c r="F82" s="16">
        <v>0.0041061017</v>
      </c>
      <c r="G82" s="16">
        <v>0.1224919853</v>
      </c>
      <c r="H82" s="61">
        <v>0</v>
      </c>
      <c r="I82" s="16">
        <v>0.0277250021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16">
        <v>1.3708360008</v>
      </c>
      <c r="R82" s="61">
        <v>0</v>
      </c>
      <c r="S82" s="61">
        <v>0</v>
      </c>
      <c r="T82" s="61">
        <v>0</v>
      </c>
      <c r="U82" s="16">
        <v>0.0412055433</v>
      </c>
      <c r="V82" s="61">
        <v>0</v>
      </c>
      <c r="W82" s="16">
        <v>0.0719850018</v>
      </c>
      <c r="X82" s="61">
        <v>0</v>
      </c>
      <c r="Y82" s="16">
        <v>0.015</v>
      </c>
      <c r="Z82" s="61">
        <v>0</v>
      </c>
      <c r="AA82" s="16">
        <v>0.13</v>
      </c>
      <c r="AB82" s="61">
        <v>0</v>
      </c>
      <c r="AC82" s="61">
        <v>0</v>
      </c>
      <c r="AD82" s="16">
        <v>5.8014376389</v>
      </c>
      <c r="AE82" s="16">
        <v>3.4748647494</v>
      </c>
      <c r="AF82" s="16">
        <v>2.7575044897</v>
      </c>
      <c r="AG82" s="16">
        <v>6.7221734868</v>
      </c>
      <c r="AH82" s="16">
        <v>6.1434978241</v>
      </c>
      <c r="AI82" s="16">
        <v>4.019961702</v>
      </c>
      <c r="AJ82" s="16">
        <v>3.0323029205</v>
      </c>
      <c r="AK82" s="16">
        <v>4.3171776143</v>
      </c>
      <c r="AL82" s="16">
        <v>2.518830438</v>
      </c>
      <c r="AM82" s="16">
        <v>2.8093502028</v>
      </c>
      <c r="AN82" s="16">
        <v>2.9766397537</v>
      </c>
      <c r="AO82" s="16">
        <v>5.1419401091</v>
      </c>
      <c r="AP82" s="16">
        <v>1.6604352013</v>
      </c>
      <c r="AQ82" s="16">
        <v>3.6423450755</v>
      </c>
      <c r="AR82" s="16">
        <v>5.9445706971</v>
      </c>
      <c r="AS82" s="16">
        <v>48.3048711046</v>
      </c>
      <c r="AT82" s="16">
        <v>3.6352321171</v>
      </c>
      <c r="AU82" s="16">
        <v>3.5817864686</v>
      </c>
      <c r="AV82" s="16">
        <v>10.11994464</v>
      </c>
      <c r="AW82" s="16">
        <v>6.1506132318</v>
      </c>
      <c r="AX82" s="16">
        <v>4.4950899798</v>
      </c>
      <c r="AY82" s="16">
        <v>2.8979140881</v>
      </c>
      <c r="AZ82" s="16">
        <v>9.3143838114</v>
      </c>
      <c r="BA82" s="16">
        <v>8.3804407066</v>
      </c>
    </row>
    <row r="83" spans="1:53" ht="13.5" customHeight="1">
      <c r="A83" s="17" t="s">
        <v>77</v>
      </c>
      <c r="B83" s="61">
        <v>0</v>
      </c>
      <c r="C83" s="16">
        <v>0.019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>
        <v>0</v>
      </c>
      <c r="AC83" s="61">
        <v>0</v>
      </c>
      <c r="AD83" s="16">
        <v>0.5869751458</v>
      </c>
      <c r="AE83" s="16">
        <v>0.1130763212</v>
      </c>
      <c r="AF83" s="16">
        <v>0.44723299</v>
      </c>
      <c r="AG83" s="16">
        <v>0.954034328</v>
      </c>
      <c r="AH83" s="16">
        <v>0.7162866835</v>
      </c>
      <c r="AI83" s="16">
        <v>0.2023841991</v>
      </c>
      <c r="AJ83" s="16">
        <v>0.612239055</v>
      </c>
      <c r="AK83" s="16">
        <v>0.3728920171</v>
      </c>
      <c r="AL83" s="16">
        <v>0.817925056</v>
      </c>
      <c r="AM83" s="16">
        <v>0.4347081069</v>
      </c>
      <c r="AN83" s="16">
        <v>0.2189183087</v>
      </c>
      <c r="AO83" s="16">
        <v>0.2113095306</v>
      </c>
      <c r="AP83" s="16">
        <v>1.4278750375</v>
      </c>
      <c r="AQ83" s="16">
        <v>0.8669897583</v>
      </c>
      <c r="AR83" s="16">
        <v>0.367477699</v>
      </c>
      <c r="AS83" s="16">
        <v>0.4204812756</v>
      </c>
      <c r="AT83" s="16">
        <v>0.7570491895</v>
      </c>
      <c r="AU83" s="16">
        <v>1.6265832011</v>
      </c>
      <c r="AV83" s="16">
        <v>2.4863652492</v>
      </c>
      <c r="AW83" s="16">
        <v>1.2261886128</v>
      </c>
      <c r="AX83" s="16">
        <v>1.8069082402</v>
      </c>
      <c r="AY83" s="16">
        <v>1.9853530226</v>
      </c>
      <c r="AZ83" s="16">
        <v>1.0241963501</v>
      </c>
      <c r="BA83" s="16">
        <v>0.730559481</v>
      </c>
    </row>
    <row r="84" spans="1:53" ht="13.5" customHeight="1">
      <c r="A84" s="13" t="s">
        <v>78</v>
      </c>
      <c r="B84" s="16">
        <v>1.0060639109</v>
      </c>
      <c r="C84" s="16">
        <v>4.1088864194</v>
      </c>
      <c r="D84" s="61">
        <v>0</v>
      </c>
      <c r="E84" s="61">
        <v>0</v>
      </c>
      <c r="F84" s="16">
        <v>0.8835602818</v>
      </c>
      <c r="G84" s="16">
        <v>3.5464791573</v>
      </c>
      <c r="H84" s="61">
        <v>0</v>
      </c>
      <c r="I84" s="61">
        <v>0</v>
      </c>
      <c r="J84" s="16">
        <v>0.7103568077</v>
      </c>
      <c r="K84" s="16">
        <v>2.8216693222</v>
      </c>
      <c r="L84" s="61">
        <v>0</v>
      </c>
      <c r="M84" s="61">
        <v>0</v>
      </c>
      <c r="N84" s="16">
        <v>0.6941216703</v>
      </c>
      <c r="O84" s="16">
        <v>2.8451044758</v>
      </c>
      <c r="P84" s="61">
        <v>0</v>
      </c>
      <c r="Q84" s="61">
        <v>0</v>
      </c>
      <c r="R84" s="16">
        <v>0.7601483021</v>
      </c>
      <c r="S84" s="16">
        <v>2.9681610993</v>
      </c>
      <c r="T84" s="61">
        <v>0</v>
      </c>
      <c r="U84" s="61">
        <v>0</v>
      </c>
      <c r="V84" s="16">
        <v>0.2897329214</v>
      </c>
      <c r="W84" s="16">
        <v>1.1269041073</v>
      </c>
      <c r="X84" s="61">
        <v>0</v>
      </c>
      <c r="Y84" s="61">
        <v>0</v>
      </c>
      <c r="Z84" s="16">
        <v>0.2896343678</v>
      </c>
      <c r="AA84" s="16">
        <v>1.1765828555</v>
      </c>
      <c r="AB84" s="61">
        <v>0</v>
      </c>
      <c r="AC84" s="61">
        <v>0</v>
      </c>
      <c r="AD84" s="16">
        <v>1.338144673</v>
      </c>
      <c r="AE84" s="61">
        <v>0</v>
      </c>
      <c r="AF84" s="61">
        <v>0</v>
      </c>
      <c r="AG84" s="61">
        <v>0</v>
      </c>
      <c r="AH84" s="61">
        <v>0</v>
      </c>
      <c r="AI84" s="16">
        <v>0.5668161183</v>
      </c>
      <c r="AJ84" s="61">
        <v>0</v>
      </c>
      <c r="AK84" s="61">
        <v>0</v>
      </c>
      <c r="AL84" s="16">
        <v>0.7813559322</v>
      </c>
      <c r="AM84" s="61">
        <v>0</v>
      </c>
      <c r="AN84" s="61">
        <v>0</v>
      </c>
      <c r="AO84" s="61">
        <v>0</v>
      </c>
      <c r="AP84" s="16">
        <v>0.2187253611</v>
      </c>
      <c r="AQ84" s="61">
        <v>0</v>
      </c>
      <c r="AR84" s="61">
        <v>0</v>
      </c>
      <c r="AS84" s="61">
        <v>0</v>
      </c>
      <c r="AT84" s="16">
        <v>0.5932371962</v>
      </c>
      <c r="AU84" s="16">
        <v>0.4356615709</v>
      </c>
      <c r="AV84" s="61">
        <v>0</v>
      </c>
      <c r="AW84" s="61">
        <v>0</v>
      </c>
      <c r="AX84" s="61">
        <v>0</v>
      </c>
      <c r="AY84" s="61">
        <v>0</v>
      </c>
      <c r="AZ84" s="61">
        <v>0</v>
      </c>
      <c r="BA84" s="61">
        <v>0</v>
      </c>
    </row>
    <row r="85" spans="1:53" ht="13.5" customHeight="1">
      <c r="A85" s="13" t="s">
        <v>79</v>
      </c>
      <c r="B85" s="16">
        <v>60.6236477087</v>
      </c>
      <c r="C85" s="16">
        <v>125.3015486762</v>
      </c>
      <c r="D85" s="16">
        <v>53.4509037936</v>
      </c>
      <c r="E85" s="16">
        <v>28.9949540872</v>
      </c>
      <c r="F85" s="16">
        <v>1872.0200770314</v>
      </c>
      <c r="G85" s="16">
        <v>2128.3948509943</v>
      </c>
      <c r="H85" s="16">
        <v>2178.6847992441</v>
      </c>
      <c r="I85" s="16">
        <v>3217.7189860302</v>
      </c>
      <c r="J85" s="16">
        <v>631.1414174932</v>
      </c>
      <c r="K85" s="16">
        <v>359.5563062036</v>
      </c>
      <c r="L85" s="16">
        <v>73.0859980751</v>
      </c>
      <c r="M85" s="16">
        <v>248.1276780618</v>
      </c>
      <c r="N85" s="16">
        <v>326.3741651628</v>
      </c>
      <c r="O85" s="16">
        <v>891.2293233897</v>
      </c>
      <c r="P85" s="16">
        <v>481.4749008735</v>
      </c>
      <c r="Q85" s="16">
        <v>1134.336918562</v>
      </c>
      <c r="R85" s="16">
        <v>665.1013289314</v>
      </c>
      <c r="S85" s="16">
        <v>328.3467216255</v>
      </c>
      <c r="T85" s="16">
        <v>232.5814645893</v>
      </c>
      <c r="U85" s="16">
        <v>453.5171740893</v>
      </c>
      <c r="V85" s="16">
        <v>463.2016528488</v>
      </c>
      <c r="W85" s="16">
        <v>266.721812002</v>
      </c>
      <c r="X85" s="16">
        <v>632.7655711033</v>
      </c>
      <c r="Y85" s="16">
        <v>914.3775265735</v>
      </c>
      <c r="Z85" s="16">
        <v>159.3374694205</v>
      </c>
      <c r="AA85" s="16">
        <v>358.0814589303</v>
      </c>
      <c r="AB85" s="16">
        <v>1107.7709156862</v>
      </c>
      <c r="AC85" s="16">
        <v>853.5289952791</v>
      </c>
      <c r="AD85" s="61">
        <v>0</v>
      </c>
      <c r="AE85" s="16">
        <v>179.4353446535</v>
      </c>
      <c r="AF85" s="61">
        <v>0</v>
      </c>
      <c r="AG85" s="61">
        <v>0</v>
      </c>
      <c r="AH85" s="61">
        <v>0</v>
      </c>
      <c r="AI85" s="16">
        <v>177.3583933283</v>
      </c>
      <c r="AJ85" s="61">
        <v>0</v>
      </c>
      <c r="AK85" s="61">
        <v>0</v>
      </c>
      <c r="AL85" s="61">
        <v>0</v>
      </c>
      <c r="AM85" s="16">
        <v>126.9108834826</v>
      </c>
      <c r="AN85" s="61">
        <v>0</v>
      </c>
      <c r="AO85" s="61">
        <v>0</v>
      </c>
      <c r="AP85" s="61">
        <v>0</v>
      </c>
      <c r="AQ85" s="16">
        <v>163.3096937434</v>
      </c>
      <c r="AR85" s="61">
        <v>0</v>
      </c>
      <c r="AS85" s="61">
        <v>0</v>
      </c>
      <c r="AT85" s="61">
        <v>0</v>
      </c>
      <c r="AU85" s="16">
        <v>202.0162575329</v>
      </c>
      <c r="AV85" s="61">
        <v>0</v>
      </c>
      <c r="AW85" s="61">
        <v>0</v>
      </c>
      <c r="AX85" s="61">
        <v>0</v>
      </c>
      <c r="AY85" s="16">
        <v>187.2599127876</v>
      </c>
      <c r="AZ85" s="61">
        <v>0</v>
      </c>
      <c r="BA85" s="61">
        <v>0</v>
      </c>
    </row>
    <row r="86" spans="1:53" ht="13.5" customHeight="1">
      <c r="A86" s="22" t="s">
        <v>80</v>
      </c>
      <c r="B86" s="23">
        <v>3286.7647160641</v>
      </c>
      <c r="C86" s="23">
        <v>3788.7980301296</v>
      </c>
      <c r="D86" s="23">
        <v>2701.9552563209</v>
      </c>
      <c r="E86" s="23">
        <v>3843.9480124288</v>
      </c>
      <c r="F86" s="23">
        <v>4531.797123899</v>
      </c>
      <c r="G86" s="23">
        <v>5653.6559992755</v>
      </c>
      <c r="H86" s="23">
        <v>4958.6072104035</v>
      </c>
      <c r="I86" s="23">
        <v>6848.0042385028</v>
      </c>
      <c r="J86" s="23">
        <v>4050.8875122917</v>
      </c>
      <c r="K86" s="23">
        <v>4806.6000663371</v>
      </c>
      <c r="L86" s="23">
        <v>4572.8073772559</v>
      </c>
      <c r="M86" s="23">
        <v>11100.0050751511</v>
      </c>
      <c r="N86" s="23">
        <v>5184.8983851512</v>
      </c>
      <c r="O86" s="23">
        <v>5909.7506558507</v>
      </c>
      <c r="P86" s="23">
        <v>4634.2940577736</v>
      </c>
      <c r="Q86" s="23">
        <v>5931.302782957</v>
      </c>
      <c r="R86" s="23">
        <v>5923.7215091544</v>
      </c>
      <c r="S86" s="23">
        <v>7607.3442378221</v>
      </c>
      <c r="T86" s="23">
        <v>4583.189591369</v>
      </c>
      <c r="U86" s="23">
        <v>6169.645124415</v>
      </c>
      <c r="V86" s="23">
        <v>7414.875154203</v>
      </c>
      <c r="W86" s="23">
        <v>9604.3251075099</v>
      </c>
      <c r="X86" s="23">
        <v>8018.5091814605</v>
      </c>
      <c r="Y86" s="23">
        <v>11042.7858425682</v>
      </c>
      <c r="Z86" s="23">
        <v>8876.0863693749</v>
      </c>
      <c r="AA86" s="23">
        <v>11420.6839335016</v>
      </c>
      <c r="AB86" s="23">
        <v>8008.0631868757</v>
      </c>
      <c r="AC86" s="23">
        <v>11855.0504804789</v>
      </c>
      <c r="AD86" s="23">
        <v>10767.0293062133</v>
      </c>
      <c r="AE86" s="23">
        <v>13059.5046661813</v>
      </c>
      <c r="AF86" s="23">
        <v>12000.8244152826</v>
      </c>
      <c r="AG86" s="23">
        <v>11414.6241782563</v>
      </c>
      <c r="AH86" s="23">
        <v>15815.6934972347</v>
      </c>
      <c r="AI86" s="23">
        <v>13289.6541098543</v>
      </c>
      <c r="AJ86" s="23">
        <v>9873.146289387</v>
      </c>
      <c r="AK86" s="23">
        <v>44097.2942782021</v>
      </c>
      <c r="AL86" s="23">
        <v>11859.3124488488</v>
      </c>
      <c r="AM86" s="23">
        <v>16078.3403665139</v>
      </c>
      <c r="AN86" s="23">
        <v>13084.3825516811</v>
      </c>
      <c r="AO86" s="23">
        <v>14007.2072630696</v>
      </c>
      <c r="AP86" s="23">
        <v>13372.8026560289</v>
      </c>
      <c r="AQ86" s="23">
        <v>18721.1880542436</v>
      </c>
      <c r="AR86" s="23">
        <v>14279.2835056976</v>
      </c>
      <c r="AS86" s="23">
        <v>16736.3348505245</v>
      </c>
      <c r="AT86" s="23">
        <v>20155.064921967</v>
      </c>
      <c r="AU86" s="23">
        <v>20258.9672262817</v>
      </c>
      <c r="AV86" s="23">
        <v>19161.8962471109</v>
      </c>
      <c r="AW86" s="23">
        <v>24579.8421953852</v>
      </c>
      <c r="AX86" s="23">
        <v>14472.2848583299</v>
      </c>
      <c r="AY86" s="23">
        <v>16581.8786860158</v>
      </c>
      <c r="AZ86" s="23">
        <v>11345.1700368272</v>
      </c>
      <c r="BA86" s="23">
        <v>15251.7193806843</v>
      </c>
    </row>
    <row r="87" ht="13.5" customHeight="1">
      <c r="A87" s="9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87"/>
  <sheetViews>
    <sheetView zoomScalePageLayoutView="0" workbookViewId="0" topLeftCell="AQ1">
      <selection activeCell="BA32" sqref="BA32"/>
    </sheetView>
  </sheetViews>
  <sheetFormatPr defaultColWidth="9.00390625" defaultRowHeight="15.75"/>
  <cols>
    <col min="1" max="1" width="44.125" style="9" customWidth="1"/>
    <col min="2" max="2" width="9.875" style="9" bestFit="1" customWidth="1"/>
    <col min="3" max="3" width="10.25390625" style="9" bestFit="1" customWidth="1"/>
    <col min="4" max="4" width="10.625" style="9" bestFit="1" customWidth="1"/>
    <col min="5" max="5" width="10.875" style="9" bestFit="1" customWidth="1"/>
    <col min="6" max="6" width="9.875" style="9" bestFit="1" customWidth="1"/>
    <col min="7" max="7" width="10.25390625" style="9" bestFit="1" customWidth="1"/>
    <col min="8" max="8" width="10.625" style="9" bestFit="1" customWidth="1"/>
    <col min="9" max="9" width="10.875" style="9" bestFit="1" customWidth="1"/>
    <col min="10" max="10" width="9.875" style="9" bestFit="1" customWidth="1"/>
    <col min="11" max="11" width="10.25390625" style="9" bestFit="1" customWidth="1"/>
    <col min="12" max="12" width="10.625" style="9" bestFit="1" customWidth="1"/>
    <col min="13" max="13" width="10.875" style="9" bestFit="1" customWidth="1"/>
    <col min="14" max="14" width="9.875" style="9" bestFit="1" customWidth="1"/>
    <col min="15" max="15" width="10.25390625" style="9" bestFit="1" customWidth="1"/>
    <col min="16" max="16" width="10.625" style="9" bestFit="1" customWidth="1"/>
    <col min="17" max="17" width="10.875" style="9" bestFit="1" customWidth="1"/>
    <col min="18" max="18" width="9.875" style="9" bestFit="1" customWidth="1"/>
    <col min="19" max="19" width="10.25390625" style="9" bestFit="1" customWidth="1"/>
    <col min="20" max="20" width="10.625" style="9" bestFit="1" customWidth="1"/>
    <col min="21" max="21" width="10.875" style="9" bestFit="1" customWidth="1"/>
    <col min="22" max="22" width="9.875" style="9" bestFit="1" customWidth="1"/>
    <col min="23" max="23" width="10.25390625" style="9" bestFit="1" customWidth="1"/>
    <col min="24" max="24" width="10.625" style="9" bestFit="1" customWidth="1"/>
    <col min="25" max="25" width="10.875" style="9" bestFit="1" customWidth="1"/>
    <col min="26" max="26" width="9.875" style="9" bestFit="1" customWidth="1"/>
    <col min="27" max="27" width="10.25390625" style="9" bestFit="1" customWidth="1"/>
    <col min="28" max="28" width="10.625" style="9" bestFit="1" customWidth="1"/>
    <col min="29" max="29" width="10.875" style="9" bestFit="1" customWidth="1"/>
    <col min="30" max="30" width="9.875" style="9" bestFit="1" customWidth="1"/>
    <col min="31" max="31" width="10.25390625" style="9" bestFit="1" customWidth="1"/>
    <col min="32" max="32" width="10.625" style="9" bestFit="1" customWidth="1"/>
    <col min="33" max="33" width="10.875" style="9" bestFit="1" customWidth="1"/>
    <col min="34" max="34" width="9.875" style="9" bestFit="1" customWidth="1"/>
    <col min="35" max="35" width="10.25390625" style="9" bestFit="1" customWidth="1"/>
    <col min="36" max="36" width="10.625" style="9" bestFit="1" customWidth="1"/>
    <col min="37" max="37" width="10.875" style="9" bestFit="1" customWidth="1"/>
    <col min="38" max="38" width="9.875" style="9" bestFit="1" customWidth="1"/>
    <col min="39" max="39" width="10.25390625" style="9" bestFit="1" customWidth="1"/>
    <col min="40" max="40" width="10.625" style="9" bestFit="1" customWidth="1"/>
    <col min="41" max="41" width="10.875" style="9" bestFit="1" customWidth="1"/>
    <col min="42" max="42" width="9.875" style="9" bestFit="1" customWidth="1"/>
    <col min="43" max="43" width="10.25390625" style="9" bestFit="1" customWidth="1"/>
    <col min="44" max="44" width="10.625" style="9" bestFit="1" customWidth="1"/>
    <col min="45" max="45" width="10.875" style="9" bestFit="1" customWidth="1"/>
    <col min="46" max="46" width="9.875" style="9" bestFit="1" customWidth="1"/>
    <col min="47" max="47" width="10.25390625" style="9" bestFit="1" customWidth="1"/>
    <col min="48" max="48" width="10.625" style="9" bestFit="1" customWidth="1"/>
    <col min="49" max="49" width="10.875" style="9" bestFit="1" customWidth="1"/>
    <col min="50" max="16384" width="9.00390625" style="9" customWidth="1"/>
  </cols>
  <sheetData>
    <row r="1" spans="1:7" s="4" customFormat="1" ht="15" customHeight="1">
      <c r="A1" s="6" t="s">
        <v>152</v>
      </c>
      <c r="B1" s="3"/>
      <c r="G1" s="5"/>
    </row>
    <row r="2" spans="1:2" ht="13.5" customHeight="1">
      <c r="A2" s="7"/>
      <c r="B2" s="8"/>
    </row>
    <row r="3" spans="2:49" ht="13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ht="13.5" customHeight="1">
      <c r="A4" s="11" t="s">
        <v>82</v>
      </c>
      <c r="B4" s="12" t="s">
        <v>168</v>
      </c>
      <c r="C4" s="12" t="s">
        <v>169</v>
      </c>
      <c r="D4" s="12" t="s">
        <v>170</v>
      </c>
      <c r="E4" s="12" t="s">
        <v>171</v>
      </c>
      <c r="F4" s="12" t="s">
        <v>172</v>
      </c>
      <c r="G4" s="12" t="s">
        <v>173</v>
      </c>
      <c r="H4" s="12" t="s">
        <v>174</v>
      </c>
      <c r="I4" s="12" t="s">
        <v>175</v>
      </c>
      <c r="J4" s="12" t="s">
        <v>176</v>
      </c>
      <c r="K4" s="12" t="s">
        <v>177</v>
      </c>
      <c r="L4" s="12" t="s">
        <v>178</v>
      </c>
      <c r="M4" s="12" t="s">
        <v>179</v>
      </c>
      <c r="N4" s="12" t="s">
        <v>180</v>
      </c>
      <c r="O4" s="12" t="s">
        <v>181</v>
      </c>
      <c r="P4" s="12" t="s">
        <v>182</v>
      </c>
      <c r="Q4" s="12" t="s">
        <v>183</v>
      </c>
      <c r="R4" s="12" t="s">
        <v>184</v>
      </c>
      <c r="S4" s="12" t="s">
        <v>185</v>
      </c>
      <c r="T4" s="12" t="s">
        <v>186</v>
      </c>
      <c r="U4" s="12" t="s">
        <v>187</v>
      </c>
      <c r="V4" s="12" t="s">
        <v>188</v>
      </c>
      <c r="W4" s="12" t="s">
        <v>189</v>
      </c>
      <c r="X4" s="12" t="s">
        <v>190</v>
      </c>
      <c r="Y4" s="12" t="s">
        <v>191</v>
      </c>
      <c r="Z4" s="12" t="s">
        <v>192</v>
      </c>
      <c r="AA4" s="12" t="s">
        <v>193</v>
      </c>
      <c r="AB4" s="12" t="s">
        <v>194</v>
      </c>
      <c r="AC4" s="12" t="s">
        <v>195</v>
      </c>
      <c r="AD4" s="12" t="s">
        <v>196</v>
      </c>
      <c r="AE4" s="12" t="s">
        <v>197</v>
      </c>
      <c r="AF4" s="12" t="s">
        <v>198</v>
      </c>
      <c r="AG4" s="12" t="s">
        <v>199</v>
      </c>
      <c r="AH4" s="12" t="s">
        <v>200</v>
      </c>
      <c r="AI4" s="12" t="s">
        <v>201</v>
      </c>
      <c r="AJ4" s="12" t="s">
        <v>202</v>
      </c>
      <c r="AK4" s="12" t="s">
        <v>203</v>
      </c>
      <c r="AL4" s="12" t="s">
        <v>204</v>
      </c>
      <c r="AM4" s="12" t="s">
        <v>205</v>
      </c>
      <c r="AN4" s="12" t="s">
        <v>206</v>
      </c>
      <c r="AO4" s="12" t="s">
        <v>207</v>
      </c>
      <c r="AP4" s="12" t="s">
        <v>208</v>
      </c>
      <c r="AQ4" s="12" t="s">
        <v>209</v>
      </c>
      <c r="AR4" s="12" t="s">
        <v>210</v>
      </c>
      <c r="AS4" s="12" t="s">
        <v>211</v>
      </c>
      <c r="AT4" s="12" t="s">
        <v>212</v>
      </c>
      <c r="AU4" s="12" t="s">
        <v>213</v>
      </c>
      <c r="AV4" s="12" t="s">
        <v>214</v>
      </c>
      <c r="AW4" s="12" t="s">
        <v>215</v>
      </c>
    </row>
    <row r="5" spans="1:49" ht="13.5" customHeight="1">
      <c r="A5" s="13" t="s">
        <v>103</v>
      </c>
      <c r="B5" s="14">
        <v>2919.1457480364</v>
      </c>
      <c r="C5" s="14">
        <v>3698.1174881008</v>
      </c>
      <c r="D5" s="14">
        <v>2753.8133283393</v>
      </c>
      <c r="E5" s="14">
        <v>4298.50085174</v>
      </c>
      <c r="F5" s="14">
        <v>2708.7942518097</v>
      </c>
      <c r="G5" s="14">
        <v>3563.3496330682</v>
      </c>
      <c r="H5" s="14">
        <v>2898.8602944473</v>
      </c>
      <c r="I5" s="14">
        <v>3771.8964371751</v>
      </c>
      <c r="J5" s="14">
        <v>3445.824952067</v>
      </c>
      <c r="K5" s="14">
        <v>4455.7059507381</v>
      </c>
      <c r="L5" s="14">
        <v>6392.5869581742</v>
      </c>
      <c r="M5" s="14">
        <v>12963.788386837</v>
      </c>
      <c r="N5" s="14">
        <v>4029.8784404771</v>
      </c>
      <c r="O5" s="14">
        <v>5487.1858191442</v>
      </c>
      <c r="P5" s="14">
        <v>4150.1449894813</v>
      </c>
      <c r="Q5" s="14">
        <v>4899.3654237318</v>
      </c>
      <c r="R5" s="14">
        <v>4632.5088990374</v>
      </c>
      <c r="S5" s="14">
        <v>6923.6949287885</v>
      </c>
      <c r="T5" s="14">
        <v>4645.4879314404</v>
      </c>
      <c r="U5" s="14">
        <v>6251.2642180159</v>
      </c>
      <c r="V5" s="14">
        <v>6649.051524619</v>
      </c>
      <c r="W5" s="14">
        <v>9811.336376292</v>
      </c>
      <c r="X5" s="14">
        <v>7000.9167163936</v>
      </c>
      <c r="Y5" s="14">
        <v>10758.7758834424</v>
      </c>
      <c r="Z5" s="14">
        <v>8836.1622752695</v>
      </c>
      <c r="AA5" s="14">
        <v>13867.8247305867</v>
      </c>
      <c r="AB5" s="14">
        <v>8544.5344813728</v>
      </c>
      <c r="AC5" s="14">
        <v>11947.2319039272</v>
      </c>
      <c r="AD5" s="14">
        <v>10416.8958204973</v>
      </c>
      <c r="AE5" s="14">
        <v>15070.0390384609</v>
      </c>
      <c r="AF5" s="14">
        <v>13118.9473634428</v>
      </c>
      <c r="AG5" s="14">
        <v>10212.4489415983</v>
      </c>
      <c r="AH5" s="14">
        <v>15446.2996558935</v>
      </c>
      <c r="AI5" s="14">
        <v>14662.6285159201</v>
      </c>
      <c r="AJ5" s="14">
        <v>10221.2967348026</v>
      </c>
      <c r="AK5" s="14">
        <v>38439.786002135</v>
      </c>
      <c r="AL5" s="14">
        <v>11153.3110318391</v>
      </c>
      <c r="AM5" s="14">
        <v>18133.6013110126</v>
      </c>
      <c r="AN5" s="14">
        <v>13362.429475362</v>
      </c>
      <c r="AO5" s="14">
        <v>13031.7165121408</v>
      </c>
      <c r="AP5" s="14">
        <v>13543.7394116428</v>
      </c>
      <c r="AQ5" s="14">
        <v>17740.7425155333</v>
      </c>
      <c r="AR5" s="14">
        <v>13917.4686550303</v>
      </c>
      <c r="AS5" s="14">
        <v>21965.4718694365</v>
      </c>
      <c r="AT5" s="14">
        <v>15271.2892571479</v>
      </c>
      <c r="AU5" s="14">
        <v>18134.4968192704</v>
      </c>
      <c r="AV5" s="14">
        <v>15185.3332461088</v>
      </c>
      <c r="AW5" s="14">
        <v>19806.6177534654</v>
      </c>
    </row>
    <row r="6" spans="1:49" ht="13.5" customHeight="1">
      <c r="A6" s="15" t="s">
        <v>0</v>
      </c>
      <c r="B6" s="16">
        <v>0.0272912561</v>
      </c>
      <c r="C6" s="16">
        <v>0.0079718865</v>
      </c>
      <c r="D6" s="16">
        <v>1.1206781206</v>
      </c>
      <c r="E6" s="16">
        <v>0.0374638459</v>
      </c>
      <c r="F6" s="16">
        <v>0.0786155602</v>
      </c>
      <c r="G6" s="16">
        <v>0.3594557713</v>
      </c>
      <c r="H6" s="16">
        <v>0.044879641</v>
      </c>
      <c r="I6" s="16">
        <v>0.2231620255</v>
      </c>
      <c r="J6" s="16">
        <v>0.0433260342</v>
      </c>
      <c r="K6" s="16">
        <v>0.4443413206</v>
      </c>
      <c r="L6" s="61">
        <v>0</v>
      </c>
      <c r="M6" s="16">
        <v>0.0149314864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>
        <v>0</v>
      </c>
      <c r="AD6" s="16">
        <v>0.963031</v>
      </c>
      <c r="AE6" s="16">
        <v>0.658375</v>
      </c>
      <c r="AF6" s="16">
        <v>0.052829</v>
      </c>
      <c r="AG6" s="16">
        <v>0.406915</v>
      </c>
      <c r="AH6" s="16">
        <v>0.95255</v>
      </c>
      <c r="AI6" s="16">
        <v>0.952314</v>
      </c>
      <c r="AJ6" s="16">
        <v>1.072388</v>
      </c>
      <c r="AK6" s="16">
        <v>0.532373</v>
      </c>
      <c r="AL6" s="16">
        <v>0.754984</v>
      </c>
      <c r="AM6" s="16">
        <v>0.038377</v>
      </c>
      <c r="AN6" s="16">
        <v>0.68313</v>
      </c>
      <c r="AO6" s="16">
        <v>0.500338</v>
      </c>
      <c r="AP6" s="16">
        <v>0.351278</v>
      </c>
      <c r="AQ6" s="16">
        <v>0.329144</v>
      </c>
      <c r="AR6" s="16">
        <v>0.313699</v>
      </c>
      <c r="AS6" s="16">
        <v>0.208496</v>
      </c>
      <c r="AT6" s="16">
        <v>0.648915</v>
      </c>
      <c r="AU6" s="16">
        <v>0.268202</v>
      </c>
      <c r="AV6" s="16">
        <v>0.451895</v>
      </c>
      <c r="AW6" s="16">
        <v>0.248831</v>
      </c>
    </row>
    <row r="7" spans="1:49" ht="13.5" customHeight="1">
      <c r="A7" s="17" t="s">
        <v>1</v>
      </c>
      <c r="B7" s="16">
        <v>49.9073483516</v>
      </c>
      <c r="C7" s="16">
        <v>123.8533874156</v>
      </c>
      <c r="D7" s="16">
        <v>103.5219376221</v>
      </c>
      <c r="E7" s="16">
        <v>196.9425898137</v>
      </c>
      <c r="F7" s="16">
        <v>194.7428222112</v>
      </c>
      <c r="G7" s="16">
        <v>296.561435452</v>
      </c>
      <c r="H7" s="16">
        <v>158.4410050176</v>
      </c>
      <c r="I7" s="16">
        <v>129.4003804048</v>
      </c>
      <c r="J7" s="16">
        <v>63.6113402033</v>
      </c>
      <c r="K7" s="16">
        <v>275.1793703751</v>
      </c>
      <c r="L7" s="16">
        <v>76.4463286068</v>
      </c>
      <c r="M7" s="16">
        <v>151.5978132308</v>
      </c>
      <c r="N7" s="16">
        <v>195.7005444496</v>
      </c>
      <c r="O7" s="16">
        <v>373.3276277687</v>
      </c>
      <c r="P7" s="16">
        <v>96.2366715129</v>
      </c>
      <c r="Q7" s="16">
        <v>504.977857424</v>
      </c>
      <c r="R7" s="16">
        <v>182.3779512976</v>
      </c>
      <c r="S7" s="16">
        <v>372.0315546012</v>
      </c>
      <c r="T7" s="16">
        <v>244.0457943082</v>
      </c>
      <c r="U7" s="16">
        <v>314.7788342823</v>
      </c>
      <c r="V7" s="16">
        <v>239.8979941205</v>
      </c>
      <c r="W7" s="16">
        <v>669.0460793781</v>
      </c>
      <c r="X7" s="16">
        <v>187.2146357351</v>
      </c>
      <c r="Y7" s="16">
        <v>259.1701010531</v>
      </c>
      <c r="Z7" s="16">
        <v>314.2172137244</v>
      </c>
      <c r="AA7" s="16">
        <v>834.7037489123</v>
      </c>
      <c r="AB7" s="16">
        <v>276.0187594755</v>
      </c>
      <c r="AC7" s="16">
        <v>261.6731893483</v>
      </c>
      <c r="AD7" s="16">
        <v>580.0860368539</v>
      </c>
      <c r="AE7" s="16">
        <v>1066.9738928177</v>
      </c>
      <c r="AF7" s="16">
        <v>1156.1460344939</v>
      </c>
      <c r="AG7" s="16">
        <v>361.8533509931</v>
      </c>
      <c r="AH7" s="16">
        <v>714.5711809079</v>
      </c>
      <c r="AI7" s="16">
        <v>2317.5410455615</v>
      </c>
      <c r="AJ7" s="16">
        <v>456.4778025582</v>
      </c>
      <c r="AK7" s="16">
        <v>1880.4860901872</v>
      </c>
      <c r="AL7" s="16">
        <v>492.0381621032</v>
      </c>
      <c r="AM7" s="16">
        <v>1151.7949428782</v>
      </c>
      <c r="AN7" s="16">
        <v>371.2611745306</v>
      </c>
      <c r="AO7" s="16">
        <v>797.8182802165</v>
      </c>
      <c r="AP7" s="16">
        <v>777.0954495526</v>
      </c>
      <c r="AQ7" s="16">
        <v>632.7816757162</v>
      </c>
      <c r="AR7" s="16">
        <v>404.2346316489</v>
      </c>
      <c r="AS7" s="16">
        <v>424.8500109831</v>
      </c>
      <c r="AT7" s="16">
        <v>543.6656160791</v>
      </c>
      <c r="AU7" s="16">
        <v>987.9256511922</v>
      </c>
      <c r="AV7" s="16">
        <v>350.2546243094</v>
      </c>
      <c r="AW7" s="16">
        <v>506.9562494141</v>
      </c>
    </row>
    <row r="8" spans="1:49" ht="13.5" customHeight="1">
      <c r="A8" s="17" t="s">
        <v>2</v>
      </c>
      <c r="B8" s="16">
        <v>6.3751404334</v>
      </c>
      <c r="C8" s="16">
        <v>42.4109073227</v>
      </c>
      <c r="D8" s="16">
        <v>16.3199633676</v>
      </c>
      <c r="E8" s="16">
        <v>18.9380765209</v>
      </c>
      <c r="F8" s="16">
        <v>27.5974013568</v>
      </c>
      <c r="G8" s="16">
        <v>88.6665426696</v>
      </c>
      <c r="H8" s="16">
        <v>233.3534735316</v>
      </c>
      <c r="I8" s="16">
        <v>99.3071746683</v>
      </c>
      <c r="J8" s="16">
        <v>204.3296756766</v>
      </c>
      <c r="K8" s="16">
        <v>210.3265750628</v>
      </c>
      <c r="L8" s="16">
        <v>261.2639302047</v>
      </c>
      <c r="M8" s="16">
        <v>163.7351266743</v>
      </c>
      <c r="N8" s="16">
        <v>21.9811120602</v>
      </c>
      <c r="O8" s="16">
        <v>199.563518783</v>
      </c>
      <c r="P8" s="16">
        <v>43.0818065152</v>
      </c>
      <c r="Q8" s="16">
        <v>28.9126860091</v>
      </c>
      <c r="R8" s="16">
        <v>106.4608828732</v>
      </c>
      <c r="S8" s="16">
        <v>261.9555877497</v>
      </c>
      <c r="T8" s="16">
        <v>178.8834240131</v>
      </c>
      <c r="U8" s="16">
        <v>226.4311206568</v>
      </c>
      <c r="V8" s="16">
        <v>324.4338768642</v>
      </c>
      <c r="W8" s="16">
        <v>356.7512650522</v>
      </c>
      <c r="X8" s="16">
        <v>262.1957944954</v>
      </c>
      <c r="Y8" s="16">
        <v>277.5173927345</v>
      </c>
      <c r="Z8" s="16">
        <v>271.2947819036</v>
      </c>
      <c r="AA8" s="16">
        <v>477.6625742296</v>
      </c>
      <c r="AB8" s="16">
        <v>445.0716287674</v>
      </c>
      <c r="AC8" s="16">
        <v>702.1948436879</v>
      </c>
      <c r="AD8" s="16">
        <v>502.2887314272</v>
      </c>
      <c r="AE8" s="16">
        <v>488.0482413467</v>
      </c>
      <c r="AF8" s="16">
        <v>570.9170367477</v>
      </c>
      <c r="AG8" s="16">
        <v>517.2878399487</v>
      </c>
      <c r="AH8" s="16">
        <v>316.2033166911</v>
      </c>
      <c r="AI8" s="16">
        <v>366.9857169657</v>
      </c>
      <c r="AJ8" s="16">
        <v>309.0620446053</v>
      </c>
      <c r="AK8" s="16">
        <v>397.0585590197</v>
      </c>
      <c r="AL8" s="16">
        <v>458.8409993809</v>
      </c>
      <c r="AM8" s="16">
        <v>379.8021230981</v>
      </c>
      <c r="AN8" s="16">
        <v>366.7559076715</v>
      </c>
      <c r="AO8" s="16">
        <v>294.07332218</v>
      </c>
      <c r="AP8" s="16">
        <v>271.6510435598</v>
      </c>
      <c r="AQ8" s="16">
        <v>670.5537200843</v>
      </c>
      <c r="AR8" s="16">
        <v>217.4120823285</v>
      </c>
      <c r="AS8" s="16">
        <v>367.2747684359</v>
      </c>
      <c r="AT8" s="16">
        <v>212.5691595765</v>
      </c>
      <c r="AU8" s="16">
        <v>302.2261954293</v>
      </c>
      <c r="AV8" s="16">
        <v>429.7077219132</v>
      </c>
      <c r="AW8" s="16">
        <v>464.8477045062</v>
      </c>
    </row>
    <row r="9" spans="1:49" ht="13.5" customHeight="1">
      <c r="A9" s="17" t="s">
        <v>3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16">
        <v>0.0732799992</v>
      </c>
      <c r="H9" s="61">
        <v>0</v>
      </c>
      <c r="I9" s="61">
        <v>0</v>
      </c>
      <c r="J9" s="61">
        <v>0</v>
      </c>
      <c r="K9" s="16">
        <v>0.1642829989</v>
      </c>
      <c r="L9" s="16">
        <v>0.0235821181</v>
      </c>
      <c r="M9" s="16">
        <v>0.267228484</v>
      </c>
      <c r="N9" s="16">
        <v>0.2960766086</v>
      </c>
      <c r="O9" s="16">
        <v>1.2135752568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16">
        <v>0.0622953252</v>
      </c>
      <c r="AF9" s="16">
        <v>0.453756802</v>
      </c>
      <c r="AG9" s="16">
        <v>2.306646742</v>
      </c>
      <c r="AH9" s="16">
        <v>1.0736461598</v>
      </c>
      <c r="AI9" s="16">
        <v>0.5073249729</v>
      </c>
      <c r="AJ9" s="16">
        <v>0.4612307705</v>
      </c>
      <c r="AK9" s="61">
        <v>0</v>
      </c>
      <c r="AL9" s="61">
        <v>0</v>
      </c>
      <c r="AM9" s="61">
        <v>0</v>
      </c>
      <c r="AN9" s="61">
        <v>0</v>
      </c>
      <c r="AO9" s="16">
        <v>0.004898</v>
      </c>
      <c r="AP9" s="16">
        <v>0.007613</v>
      </c>
      <c r="AQ9" s="16">
        <v>0.010238</v>
      </c>
      <c r="AR9" s="61">
        <v>0</v>
      </c>
      <c r="AS9" s="61">
        <v>0</v>
      </c>
      <c r="AT9" s="61">
        <v>0</v>
      </c>
      <c r="AU9" s="61">
        <v>0</v>
      </c>
      <c r="AV9" s="61">
        <v>0</v>
      </c>
      <c r="AW9" s="61">
        <v>0</v>
      </c>
    </row>
    <row r="10" spans="1:49" ht="13.5" customHeight="1">
      <c r="A10" s="17" t="s">
        <v>4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16">
        <v>0.00425</v>
      </c>
      <c r="I10" s="61">
        <v>0</v>
      </c>
      <c r="J10" s="16">
        <v>0.0163205353</v>
      </c>
      <c r="K10" s="16">
        <v>0.0025773282</v>
      </c>
      <c r="L10" s="61">
        <v>0</v>
      </c>
      <c r="M10" s="16">
        <v>0.0447061464</v>
      </c>
      <c r="N10" s="16">
        <v>0.0020522656</v>
      </c>
      <c r="O10" s="61">
        <v>0</v>
      </c>
      <c r="P10" s="16">
        <v>0.020150002</v>
      </c>
      <c r="Q10" s="61">
        <v>0</v>
      </c>
      <c r="R10" s="16">
        <v>0.0122417252</v>
      </c>
      <c r="S10" s="16">
        <v>0.0608013457</v>
      </c>
      <c r="T10" s="61">
        <v>0</v>
      </c>
      <c r="U10" s="16">
        <v>0.0206019517</v>
      </c>
      <c r="V10" s="61">
        <v>0</v>
      </c>
      <c r="W10" s="16">
        <v>0.4</v>
      </c>
      <c r="X10" s="61">
        <v>0</v>
      </c>
      <c r="Y10" s="16">
        <v>0.0435648615</v>
      </c>
      <c r="Z10" s="16">
        <v>0.0026</v>
      </c>
      <c r="AA10" s="16">
        <v>0.0767883185</v>
      </c>
      <c r="AB10" s="16">
        <v>0.0535175317</v>
      </c>
      <c r="AC10" s="16">
        <v>0.0274023806</v>
      </c>
      <c r="AD10" s="16">
        <v>6.5493052864</v>
      </c>
      <c r="AE10" s="16">
        <v>12.4104136103</v>
      </c>
      <c r="AF10" s="16">
        <v>4.4663999666</v>
      </c>
      <c r="AG10" s="16">
        <v>7.2956725238</v>
      </c>
      <c r="AH10" s="16">
        <v>6.2599459269</v>
      </c>
      <c r="AI10" s="16">
        <v>4.5515922793</v>
      </c>
      <c r="AJ10" s="16">
        <v>4.3851954245</v>
      </c>
      <c r="AK10" s="16">
        <v>3.3312675741</v>
      </c>
      <c r="AL10" s="16">
        <v>7.0014615715</v>
      </c>
      <c r="AM10" s="16">
        <v>6.2172816104</v>
      </c>
      <c r="AN10" s="16">
        <v>5.7750429874</v>
      </c>
      <c r="AO10" s="16">
        <v>4.3823319263</v>
      </c>
      <c r="AP10" s="16">
        <v>10.370966029</v>
      </c>
      <c r="AQ10" s="16">
        <v>7.3614406647</v>
      </c>
      <c r="AR10" s="16">
        <v>6.241767439</v>
      </c>
      <c r="AS10" s="16">
        <v>10.4303947952</v>
      </c>
      <c r="AT10" s="16">
        <v>6.4749011463</v>
      </c>
      <c r="AU10" s="16">
        <v>6.5894610983</v>
      </c>
      <c r="AV10" s="16">
        <v>11.2887619338</v>
      </c>
      <c r="AW10" s="16">
        <v>7.9481196691</v>
      </c>
    </row>
    <row r="11" spans="1:49" ht="13.5" customHeight="1">
      <c r="A11" s="17" t="s">
        <v>5</v>
      </c>
      <c r="B11" s="16">
        <v>4.0730420625</v>
      </c>
      <c r="C11" s="16">
        <v>14.8144821645</v>
      </c>
      <c r="D11" s="16">
        <v>4.0079102005</v>
      </c>
      <c r="E11" s="16">
        <v>2.0217033394</v>
      </c>
      <c r="F11" s="16">
        <v>6.6089435372</v>
      </c>
      <c r="G11" s="16">
        <v>10.4219307349</v>
      </c>
      <c r="H11" s="16">
        <v>1.9225121828</v>
      </c>
      <c r="I11" s="16">
        <v>8.5575861074</v>
      </c>
      <c r="J11" s="16">
        <v>200.4886257115</v>
      </c>
      <c r="K11" s="16">
        <v>9.202435247</v>
      </c>
      <c r="L11" s="16">
        <v>9.5394923398</v>
      </c>
      <c r="M11" s="16">
        <v>5.0513701633</v>
      </c>
      <c r="N11" s="16">
        <v>6.0231717169</v>
      </c>
      <c r="O11" s="16">
        <v>36.0669099341</v>
      </c>
      <c r="P11" s="16">
        <v>6.2454220753</v>
      </c>
      <c r="Q11" s="16">
        <v>8.6582621718</v>
      </c>
      <c r="R11" s="16">
        <v>4.1346894173</v>
      </c>
      <c r="S11" s="16">
        <v>50.4462185434</v>
      </c>
      <c r="T11" s="16">
        <v>102.6991130496</v>
      </c>
      <c r="U11" s="16">
        <v>42.9796019665</v>
      </c>
      <c r="V11" s="16">
        <v>132.4142616259</v>
      </c>
      <c r="W11" s="16">
        <v>66.861917986</v>
      </c>
      <c r="X11" s="16">
        <v>13.4104638622</v>
      </c>
      <c r="Y11" s="16">
        <v>115.7012351599</v>
      </c>
      <c r="Z11" s="16">
        <v>88.9827485166</v>
      </c>
      <c r="AA11" s="16">
        <v>150.695568128</v>
      </c>
      <c r="AB11" s="16">
        <v>361.4986374564</v>
      </c>
      <c r="AC11" s="16">
        <v>102.7571699915</v>
      </c>
      <c r="AD11" s="16">
        <v>126.4093157913</v>
      </c>
      <c r="AE11" s="16">
        <v>257.2559657961</v>
      </c>
      <c r="AF11" s="16">
        <v>950.706744447</v>
      </c>
      <c r="AG11" s="16">
        <v>932.7267022765</v>
      </c>
      <c r="AH11" s="16">
        <v>1004.2186042042</v>
      </c>
      <c r="AI11" s="16">
        <v>287.1487351013</v>
      </c>
      <c r="AJ11" s="16">
        <v>177.1159444293</v>
      </c>
      <c r="AK11" s="16">
        <v>270.14748592</v>
      </c>
      <c r="AL11" s="16">
        <v>39.8313616771</v>
      </c>
      <c r="AM11" s="16">
        <v>154.931421684</v>
      </c>
      <c r="AN11" s="16">
        <v>135.5257369401</v>
      </c>
      <c r="AO11" s="16">
        <v>331.8247140376</v>
      </c>
      <c r="AP11" s="16">
        <v>56.1254241732</v>
      </c>
      <c r="AQ11" s="16">
        <v>355.9940013023</v>
      </c>
      <c r="AR11" s="16">
        <v>40.1571184594</v>
      </c>
      <c r="AS11" s="16">
        <v>126.9596639896</v>
      </c>
      <c r="AT11" s="16">
        <v>51.3148418874</v>
      </c>
      <c r="AU11" s="16">
        <v>274.8395899256</v>
      </c>
      <c r="AV11" s="16">
        <v>152.0074276568</v>
      </c>
      <c r="AW11" s="16">
        <v>81.2227540741</v>
      </c>
    </row>
    <row r="12" spans="1:49" ht="13.5" customHeight="1">
      <c r="A12" s="17" t="s">
        <v>6</v>
      </c>
      <c r="B12" s="16">
        <v>0.4093210953</v>
      </c>
      <c r="C12" s="16">
        <v>0.0536925148</v>
      </c>
      <c r="D12" s="16">
        <v>0.4538923362</v>
      </c>
      <c r="E12" s="16">
        <v>0.4898382815</v>
      </c>
      <c r="F12" s="16">
        <v>0.1186871564</v>
      </c>
      <c r="G12" s="16">
        <v>0.1224687001</v>
      </c>
      <c r="H12" s="16">
        <v>0.0813567013</v>
      </c>
      <c r="I12" s="16">
        <v>0.0734097676</v>
      </c>
      <c r="J12" s="16">
        <v>0.5791878645</v>
      </c>
      <c r="K12" s="16">
        <v>0.5152898024</v>
      </c>
      <c r="L12" s="16">
        <v>0.2715333093</v>
      </c>
      <c r="M12" s="16">
        <v>0.7452153775</v>
      </c>
      <c r="N12" s="16">
        <v>3.6153620288</v>
      </c>
      <c r="O12" s="16">
        <v>8.6053701925</v>
      </c>
      <c r="P12" s="16">
        <v>5.203917768</v>
      </c>
      <c r="Q12" s="16">
        <v>4.274928538</v>
      </c>
      <c r="R12" s="16">
        <v>0.2917202146</v>
      </c>
      <c r="S12" s="16">
        <v>8.887129823</v>
      </c>
      <c r="T12" s="16">
        <v>0.5997302923</v>
      </c>
      <c r="U12" s="16">
        <v>10.6969815883</v>
      </c>
      <c r="V12" s="16">
        <v>2.5653123484</v>
      </c>
      <c r="W12" s="16">
        <v>5.2105050842</v>
      </c>
      <c r="X12" s="16">
        <v>3.4579964633</v>
      </c>
      <c r="Y12" s="16">
        <v>2.5813893716</v>
      </c>
      <c r="Z12" s="16">
        <v>8.3526122227</v>
      </c>
      <c r="AA12" s="16">
        <v>5.6613669121</v>
      </c>
      <c r="AB12" s="16">
        <v>0.6408393</v>
      </c>
      <c r="AC12" s="16">
        <v>2.70572257</v>
      </c>
      <c r="AD12" s="16">
        <v>200.7133728862</v>
      </c>
      <c r="AE12" s="16">
        <v>191.6719651293</v>
      </c>
      <c r="AF12" s="16">
        <v>266.6370467742</v>
      </c>
      <c r="AG12" s="16">
        <v>254.1105173502</v>
      </c>
      <c r="AH12" s="16">
        <v>178.849325114</v>
      </c>
      <c r="AI12" s="16">
        <v>158.9248993932</v>
      </c>
      <c r="AJ12" s="16">
        <v>199.2675844808</v>
      </c>
      <c r="AK12" s="16">
        <v>201.729016202</v>
      </c>
      <c r="AL12" s="16">
        <v>226.2506493458</v>
      </c>
      <c r="AM12" s="16">
        <v>204.3010282782</v>
      </c>
      <c r="AN12" s="16">
        <v>292.4937179104</v>
      </c>
      <c r="AO12" s="16">
        <v>311.2354819443</v>
      </c>
      <c r="AP12" s="16">
        <v>292.5336188687</v>
      </c>
      <c r="AQ12" s="16">
        <v>289.597614471</v>
      </c>
      <c r="AR12" s="16">
        <v>152.4523180147</v>
      </c>
      <c r="AS12" s="16">
        <v>66.2771836888</v>
      </c>
      <c r="AT12" s="16">
        <v>67.5169544585</v>
      </c>
      <c r="AU12" s="16">
        <v>112.5983267845</v>
      </c>
      <c r="AV12" s="16">
        <v>45.6380202507</v>
      </c>
      <c r="AW12" s="16">
        <v>73.9851527627</v>
      </c>
    </row>
    <row r="13" spans="1:49" ht="13.5" customHeight="1">
      <c r="A13" s="17" t="s">
        <v>7</v>
      </c>
      <c r="B13" s="16">
        <v>3.4381013383</v>
      </c>
      <c r="C13" s="16">
        <v>1.6787270591</v>
      </c>
      <c r="D13" s="16">
        <v>3.9913334077</v>
      </c>
      <c r="E13" s="16">
        <v>0.1404507335</v>
      </c>
      <c r="F13" s="16">
        <v>1.2832400534</v>
      </c>
      <c r="G13" s="16">
        <v>2.1404342898</v>
      </c>
      <c r="H13" s="16">
        <v>6.1662883854</v>
      </c>
      <c r="I13" s="16">
        <v>3.43322015</v>
      </c>
      <c r="J13" s="16">
        <v>4.2233283766</v>
      </c>
      <c r="K13" s="16">
        <v>9.9233046309</v>
      </c>
      <c r="L13" s="16">
        <v>7.8372955482</v>
      </c>
      <c r="M13" s="16">
        <v>19.2781355085</v>
      </c>
      <c r="N13" s="16">
        <v>8.7673108173</v>
      </c>
      <c r="O13" s="16">
        <v>15.0999251126</v>
      </c>
      <c r="P13" s="16">
        <v>39.895767976</v>
      </c>
      <c r="Q13" s="16">
        <v>31.9527090346</v>
      </c>
      <c r="R13" s="16">
        <v>44.5205907052</v>
      </c>
      <c r="S13" s="16">
        <v>54.7266893405</v>
      </c>
      <c r="T13" s="16">
        <v>65.5396198516</v>
      </c>
      <c r="U13" s="16">
        <v>43.1651478481</v>
      </c>
      <c r="V13" s="16">
        <v>74.0535060181</v>
      </c>
      <c r="W13" s="16">
        <v>105.6961635769</v>
      </c>
      <c r="X13" s="16">
        <v>88.9889281489</v>
      </c>
      <c r="Y13" s="16">
        <v>83.1640351122</v>
      </c>
      <c r="Z13" s="16">
        <v>82.3290997954</v>
      </c>
      <c r="AA13" s="16">
        <v>121.3022568579</v>
      </c>
      <c r="AB13" s="16">
        <v>124.7116188929</v>
      </c>
      <c r="AC13" s="16">
        <v>92.7490764539</v>
      </c>
      <c r="AD13" s="16">
        <v>124.0154823413</v>
      </c>
      <c r="AE13" s="16">
        <v>119.0909851972</v>
      </c>
      <c r="AF13" s="16">
        <v>115.3803722822</v>
      </c>
      <c r="AG13" s="16">
        <v>86.0416842909</v>
      </c>
      <c r="AH13" s="16">
        <v>134.1294756273</v>
      </c>
      <c r="AI13" s="16">
        <v>73.9290203513</v>
      </c>
      <c r="AJ13" s="16">
        <v>177.1721799448</v>
      </c>
      <c r="AK13" s="16">
        <v>193.2833836601</v>
      </c>
      <c r="AL13" s="16">
        <v>108.0655660564</v>
      </c>
      <c r="AM13" s="16">
        <v>180.8883296652</v>
      </c>
      <c r="AN13" s="16">
        <v>100.6096456266</v>
      </c>
      <c r="AO13" s="16">
        <v>134.3414162611</v>
      </c>
      <c r="AP13" s="16">
        <v>136.4739315149</v>
      </c>
      <c r="AQ13" s="16">
        <v>180.3419196438</v>
      </c>
      <c r="AR13" s="16">
        <v>134.1603150083</v>
      </c>
      <c r="AS13" s="16">
        <v>129.948830037</v>
      </c>
      <c r="AT13" s="16">
        <v>117.3409672001</v>
      </c>
      <c r="AU13" s="16">
        <v>143.9838307419</v>
      </c>
      <c r="AV13" s="16">
        <v>101.8958114725</v>
      </c>
      <c r="AW13" s="16">
        <v>96.0114386332</v>
      </c>
    </row>
    <row r="14" spans="1:49" ht="13.5" customHeight="1">
      <c r="A14" s="17" t="s">
        <v>8</v>
      </c>
      <c r="B14" s="16">
        <v>10.2699509734</v>
      </c>
      <c r="C14" s="16">
        <v>20.0321029412</v>
      </c>
      <c r="D14" s="16">
        <v>14.9975379992</v>
      </c>
      <c r="E14" s="16">
        <v>79.3316986962</v>
      </c>
      <c r="F14" s="16">
        <v>51.0979610953</v>
      </c>
      <c r="G14" s="16">
        <v>86.8024849013</v>
      </c>
      <c r="H14" s="16">
        <v>109.70089055</v>
      </c>
      <c r="I14" s="16">
        <v>214.7156112696</v>
      </c>
      <c r="J14" s="16">
        <v>184.523567596</v>
      </c>
      <c r="K14" s="16">
        <v>85.1658378846</v>
      </c>
      <c r="L14" s="16">
        <v>328.269805246</v>
      </c>
      <c r="M14" s="16">
        <v>64.9801248447</v>
      </c>
      <c r="N14" s="16">
        <v>235.0328379984</v>
      </c>
      <c r="O14" s="16">
        <v>107.1173624089</v>
      </c>
      <c r="P14" s="16">
        <v>60.7423488886</v>
      </c>
      <c r="Q14" s="16">
        <v>54.2652216582</v>
      </c>
      <c r="R14" s="16">
        <v>102.5351919756</v>
      </c>
      <c r="S14" s="16">
        <v>104.1876780645</v>
      </c>
      <c r="T14" s="16">
        <v>153.3546425477</v>
      </c>
      <c r="U14" s="16">
        <v>249.3409991703</v>
      </c>
      <c r="V14" s="16">
        <v>147.4875682664</v>
      </c>
      <c r="W14" s="16">
        <v>226.7864915487</v>
      </c>
      <c r="X14" s="16">
        <v>145.4057051622</v>
      </c>
      <c r="Y14" s="16">
        <v>1908.4381480632</v>
      </c>
      <c r="Z14" s="16">
        <v>1027.4591986486</v>
      </c>
      <c r="AA14" s="16">
        <v>2674.5498491627</v>
      </c>
      <c r="AB14" s="16">
        <v>136.2418860541</v>
      </c>
      <c r="AC14" s="16">
        <v>255.656098587</v>
      </c>
      <c r="AD14" s="16">
        <v>1228.5527429339</v>
      </c>
      <c r="AE14" s="16">
        <v>1539.6487363673</v>
      </c>
      <c r="AF14" s="16">
        <v>896.4753762237</v>
      </c>
      <c r="AG14" s="16">
        <v>1012.8098645948</v>
      </c>
      <c r="AH14" s="16">
        <v>1012.6223282847</v>
      </c>
      <c r="AI14" s="16">
        <v>1343.7241927375</v>
      </c>
      <c r="AJ14" s="16">
        <v>2667.3877858093</v>
      </c>
      <c r="AK14" s="16">
        <v>3941.4033235494</v>
      </c>
      <c r="AL14" s="16">
        <v>645.6961589264</v>
      </c>
      <c r="AM14" s="16">
        <v>443.5832481153</v>
      </c>
      <c r="AN14" s="16">
        <v>336.7185586878</v>
      </c>
      <c r="AO14" s="16">
        <v>386.24960308</v>
      </c>
      <c r="AP14" s="16">
        <v>504.0406266126</v>
      </c>
      <c r="AQ14" s="16">
        <v>490.4852907355</v>
      </c>
      <c r="AR14" s="16">
        <v>477.9440765431</v>
      </c>
      <c r="AS14" s="16">
        <v>554.8638113946</v>
      </c>
      <c r="AT14" s="16">
        <v>456.5243650144</v>
      </c>
      <c r="AU14" s="16">
        <v>530.2526161742</v>
      </c>
      <c r="AV14" s="16">
        <v>466.3457326666</v>
      </c>
      <c r="AW14" s="16">
        <v>584.305600077</v>
      </c>
    </row>
    <row r="15" spans="1:49" ht="13.5" customHeight="1">
      <c r="A15" s="17" t="s">
        <v>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16">
        <v>0.0247394819</v>
      </c>
      <c r="N15" s="61">
        <v>0</v>
      </c>
      <c r="O15" s="16">
        <v>0.0121388419</v>
      </c>
      <c r="P15" s="61">
        <v>0</v>
      </c>
      <c r="Q15" s="61">
        <v>0</v>
      </c>
      <c r="R15" s="61">
        <v>0</v>
      </c>
      <c r="S15" s="16">
        <v>0.0002023815</v>
      </c>
      <c r="T15" s="61">
        <v>0</v>
      </c>
      <c r="U15" s="61">
        <v>0</v>
      </c>
      <c r="V15" s="61">
        <v>0</v>
      </c>
      <c r="W15" s="16">
        <v>0.004</v>
      </c>
      <c r="X15" s="16">
        <v>0.2355426949</v>
      </c>
      <c r="Y15" s="16">
        <v>0.0187062741</v>
      </c>
      <c r="Z15" s="16">
        <v>0.4376238832</v>
      </c>
      <c r="AA15" s="61">
        <v>0</v>
      </c>
      <c r="AB15" s="16">
        <v>0.0210138905</v>
      </c>
      <c r="AC15" s="16">
        <v>0.0923734418</v>
      </c>
      <c r="AD15" s="16">
        <v>0.3386207787</v>
      </c>
      <c r="AE15" s="16">
        <v>0.385618669</v>
      </c>
      <c r="AF15" s="16">
        <v>0.2392146378</v>
      </c>
      <c r="AG15" s="16">
        <v>0.2773313431</v>
      </c>
      <c r="AH15" s="16">
        <v>0.2112814133</v>
      </c>
      <c r="AI15" s="16">
        <v>0.2150331796</v>
      </c>
      <c r="AJ15" s="16">
        <v>0.2213422079</v>
      </c>
      <c r="AK15" s="16">
        <v>0.9383450858</v>
      </c>
      <c r="AL15" s="16">
        <v>0.0653245196</v>
      </c>
      <c r="AM15" s="16">
        <v>0.2856910782</v>
      </c>
      <c r="AN15" s="16">
        <v>0.2627554389</v>
      </c>
      <c r="AO15" s="16">
        <v>0.9562321837</v>
      </c>
      <c r="AP15" s="16">
        <v>0.250337641</v>
      </c>
      <c r="AQ15" s="16">
        <v>0.388041</v>
      </c>
      <c r="AR15" s="16">
        <v>0.2920159171</v>
      </c>
      <c r="AS15" s="16">
        <v>0.9328234381</v>
      </c>
      <c r="AT15" s="16">
        <v>0.3457782984</v>
      </c>
      <c r="AU15" s="16">
        <v>0.3767720835</v>
      </c>
      <c r="AV15" s="16">
        <v>0.4003546103</v>
      </c>
      <c r="AW15" s="16">
        <v>0.7908282253</v>
      </c>
    </row>
    <row r="16" spans="1:49" ht="13.5" customHeight="1">
      <c r="A16" s="17" t="s">
        <v>10</v>
      </c>
      <c r="B16" s="16">
        <v>0.3923433682</v>
      </c>
      <c r="C16" s="16">
        <v>11.4230765362</v>
      </c>
      <c r="D16" s="16">
        <v>5.0301710246</v>
      </c>
      <c r="E16" s="16">
        <v>3.8436239278</v>
      </c>
      <c r="F16" s="16">
        <v>16.4599405786</v>
      </c>
      <c r="G16" s="16">
        <v>43.7839816696</v>
      </c>
      <c r="H16" s="16">
        <v>23.0588668118</v>
      </c>
      <c r="I16" s="16">
        <v>6.8667715331</v>
      </c>
      <c r="J16" s="16">
        <v>5.0120606549</v>
      </c>
      <c r="K16" s="16">
        <v>26.1609020678</v>
      </c>
      <c r="L16" s="16">
        <v>30.8972715274</v>
      </c>
      <c r="M16" s="16">
        <v>4.0684576615</v>
      </c>
      <c r="N16" s="16">
        <v>9.5777424695</v>
      </c>
      <c r="O16" s="16">
        <v>11.8895457974</v>
      </c>
      <c r="P16" s="16">
        <v>9.2416619297</v>
      </c>
      <c r="Q16" s="16">
        <v>21.2999988433</v>
      </c>
      <c r="R16" s="16">
        <v>6.9789198937</v>
      </c>
      <c r="S16" s="16">
        <v>31.3251405091</v>
      </c>
      <c r="T16" s="16">
        <v>13.6665699379</v>
      </c>
      <c r="U16" s="16">
        <v>21.2632496168</v>
      </c>
      <c r="V16" s="16">
        <v>150.0376546709</v>
      </c>
      <c r="W16" s="16">
        <v>572.7623638629</v>
      </c>
      <c r="X16" s="16">
        <v>715.2964856815</v>
      </c>
      <c r="Y16" s="16">
        <v>13.0077749816</v>
      </c>
      <c r="Z16" s="16">
        <v>96.8126547693</v>
      </c>
      <c r="AA16" s="16">
        <v>156.0379510685</v>
      </c>
      <c r="AB16" s="16">
        <v>160.8565291507</v>
      </c>
      <c r="AC16" s="16">
        <v>15.6522255582</v>
      </c>
      <c r="AD16" s="16">
        <v>129.5506959359</v>
      </c>
      <c r="AE16" s="16">
        <v>102.9844156691</v>
      </c>
      <c r="AF16" s="16">
        <v>186.1905967544</v>
      </c>
      <c r="AG16" s="16">
        <v>109.8344615627</v>
      </c>
      <c r="AH16" s="16">
        <v>65.7530620469</v>
      </c>
      <c r="AI16" s="16">
        <v>84.4390603643</v>
      </c>
      <c r="AJ16" s="16">
        <v>60.877988564</v>
      </c>
      <c r="AK16" s="16">
        <v>40.7604412415</v>
      </c>
      <c r="AL16" s="16">
        <v>128.0791241032</v>
      </c>
      <c r="AM16" s="16">
        <v>156.0681459622</v>
      </c>
      <c r="AN16" s="16">
        <v>42.7210204935</v>
      </c>
      <c r="AO16" s="16">
        <v>64.2778987036</v>
      </c>
      <c r="AP16" s="16">
        <v>113.4753520424</v>
      </c>
      <c r="AQ16" s="16">
        <v>1666.8511776647</v>
      </c>
      <c r="AR16" s="16">
        <v>17.4130356966</v>
      </c>
      <c r="AS16" s="16">
        <v>91.3286379608</v>
      </c>
      <c r="AT16" s="16">
        <v>21.1585922595</v>
      </c>
      <c r="AU16" s="16">
        <v>137.7698829851</v>
      </c>
      <c r="AV16" s="16">
        <v>228.6808826731</v>
      </c>
      <c r="AW16" s="16">
        <v>92.1665886429</v>
      </c>
    </row>
    <row r="17" spans="1:49" ht="13.5" customHeight="1">
      <c r="A17" s="17" t="s">
        <v>11</v>
      </c>
      <c r="B17" s="16">
        <v>57.6934374667</v>
      </c>
      <c r="C17" s="16">
        <v>140.7654291393</v>
      </c>
      <c r="D17" s="16">
        <v>36.6266437081</v>
      </c>
      <c r="E17" s="16">
        <v>129.089810782</v>
      </c>
      <c r="F17" s="16">
        <v>260.8354597515</v>
      </c>
      <c r="G17" s="16">
        <v>319.1983583158</v>
      </c>
      <c r="H17" s="16">
        <v>67.3237241079</v>
      </c>
      <c r="I17" s="16">
        <v>109.6534259008</v>
      </c>
      <c r="J17" s="16">
        <v>52.4812358661</v>
      </c>
      <c r="K17" s="16">
        <v>178.7548526013</v>
      </c>
      <c r="L17" s="16">
        <v>37.1433804119</v>
      </c>
      <c r="M17" s="16">
        <v>57.7273359119</v>
      </c>
      <c r="N17" s="16">
        <v>227.8426528372</v>
      </c>
      <c r="O17" s="16">
        <v>294.6983998391</v>
      </c>
      <c r="P17" s="16">
        <v>171.7214881583</v>
      </c>
      <c r="Q17" s="16">
        <v>230.1197897561</v>
      </c>
      <c r="R17" s="16">
        <v>150.3626936317</v>
      </c>
      <c r="S17" s="16">
        <v>329.557706117</v>
      </c>
      <c r="T17" s="16">
        <v>126.371545292</v>
      </c>
      <c r="U17" s="16">
        <v>304.860287852</v>
      </c>
      <c r="V17" s="16">
        <v>209.4334689204</v>
      </c>
      <c r="W17" s="16">
        <v>329.4086506645</v>
      </c>
      <c r="X17" s="16">
        <v>172.5041967194</v>
      </c>
      <c r="Y17" s="16">
        <v>293.7127906804</v>
      </c>
      <c r="Z17" s="16">
        <v>536.7492645358</v>
      </c>
      <c r="AA17" s="16">
        <v>514.9086358069</v>
      </c>
      <c r="AB17" s="16">
        <v>371.850590948</v>
      </c>
      <c r="AC17" s="16">
        <v>446.6167575704</v>
      </c>
      <c r="AD17" s="16">
        <v>401.3298443985</v>
      </c>
      <c r="AE17" s="16">
        <v>1144.8074875834</v>
      </c>
      <c r="AF17" s="16">
        <v>641.2458438066</v>
      </c>
      <c r="AG17" s="16">
        <v>552.2473721692</v>
      </c>
      <c r="AH17" s="16">
        <v>984.2156903123</v>
      </c>
      <c r="AI17" s="16">
        <v>904.0136246898</v>
      </c>
      <c r="AJ17" s="16">
        <v>469.8668600255</v>
      </c>
      <c r="AK17" s="16">
        <v>498.9683069167</v>
      </c>
      <c r="AL17" s="16">
        <v>658.0007188396</v>
      </c>
      <c r="AM17" s="16">
        <v>980.01460376</v>
      </c>
      <c r="AN17" s="16">
        <v>421.3729173184</v>
      </c>
      <c r="AO17" s="16">
        <v>508.6074277307</v>
      </c>
      <c r="AP17" s="16">
        <v>443.2662334911</v>
      </c>
      <c r="AQ17" s="16">
        <v>860.8433486839</v>
      </c>
      <c r="AR17" s="16">
        <v>617.9607926741</v>
      </c>
      <c r="AS17" s="16">
        <v>520.1629891065</v>
      </c>
      <c r="AT17" s="16">
        <v>449.3209921171</v>
      </c>
      <c r="AU17" s="16">
        <v>988.8932487984</v>
      </c>
      <c r="AV17" s="16">
        <v>707.5057550912</v>
      </c>
      <c r="AW17" s="16">
        <v>660.3478926241</v>
      </c>
    </row>
    <row r="18" spans="1:49" ht="13.5" customHeight="1">
      <c r="A18" s="17" t="s">
        <v>12</v>
      </c>
      <c r="B18" s="16">
        <v>0.108504864</v>
      </c>
      <c r="C18" s="16">
        <v>0.0003914814</v>
      </c>
      <c r="D18" s="16">
        <v>0.0364959455</v>
      </c>
      <c r="E18" s="16">
        <v>0.2457869997</v>
      </c>
      <c r="F18" s="16">
        <v>0.0984362469</v>
      </c>
      <c r="G18" s="16">
        <v>0.0704226663</v>
      </c>
      <c r="H18" s="16">
        <v>0.006414511</v>
      </c>
      <c r="I18" s="16">
        <v>0.0055826936</v>
      </c>
      <c r="J18" s="61">
        <v>0</v>
      </c>
      <c r="K18" s="61">
        <v>0</v>
      </c>
      <c r="L18" s="16">
        <v>0.502261294</v>
      </c>
      <c r="M18" s="16">
        <v>0.3398278206</v>
      </c>
      <c r="N18" s="16">
        <v>0.3802715139</v>
      </c>
      <c r="O18" s="16">
        <v>0.3641719437</v>
      </c>
      <c r="P18" s="16">
        <v>0.01</v>
      </c>
      <c r="Q18" s="16">
        <v>0.00216</v>
      </c>
      <c r="R18" s="61">
        <v>0</v>
      </c>
      <c r="S18" s="61">
        <v>0</v>
      </c>
      <c r="T18" s="16">
        <v>0.2587165907</v>
      </c>
      <c r="U18" s="16">
        <v>0.2394427514</v>
      </c>
      <c r="V18" s="16">
        <v>0.5307127234</v>
      </c>
      <c r="W18" s="16">
        <v>0.6768342214</v>
      </c>
      <c r="X18" s="61">
        <v>0</v>
      </c>
      <c r="Y18" s="16">
        <v>0.0196991208</v>
      </c>
      <c r="Z18" s="16">
        <v>0.081717939</v>
      </c>
      <c r="AA18" s="16">
        <v>0.2855093778</v>
      </c>
      <c r="AB18" s="16">
        <v>0.0315693935</v>
      </c>
      <c r="AC18" s="16">
        <v>0.1896275611</v>
      </c>
      <c r="AD18" s="16">
        <v>8.1207308223</v>
      </c>
      <c r="AE18" s="16">
        <v>4.1011002737</v>
      </c>
      <c r="AF18" s="16">
        <v>8.6795080684</v>
      </c>
      <c r="AG18" s="16">
        <v>4.5003347774</v>
      </c>
      <c r="AH18" s="16">
        <v>4.8564758737</v>
      </c>
      <c r="AI18" s="16">
        <v>4.3125498437</v>
      </c>
      <c r="AJ18" s="16">
        <v>1.8056279429</v>
      </c>
      <c r="AK18" s="16">
        <v>7.7349938968</v>
      </c>
      <c r="AL18" s="16">
        <v>7.8073252851</v>
      </c>
      <c r="AM18" s="16">
        <v>5.0603429769</v>
      </c>
      <c r="AN18" s="16">
        <v>3.8611757717</v>
      </c>
      <c r="AO18" s="16">
        <v>2.8099540366</v>
      </c>
      <c r="AP18" s="16">
        <v>3.2859094125</v>
      </c>
      <c r="AQ18" s="16">
        <v>3.2255940935</v>
      </c>
      <c r="AR18" s="16">
        <v>2.0279505782</v>
      </c>
      <c r="AS18" s="16">
        <v>2.9644431042</v>
      </c>
      <c r="AT18" s="16">
        <v>1.2592482441</v>
      </c>
      <c r="AU18" s="16">
        <v>1.9488366495</v>
      </c>
      <c r="AV18" s="16">
        <v>2.38860958</v>
      </c>
      <c r="AW18" s="16">
        <v>1.6026178019</v>
      </c>
    </row>
    <row r="19" spans="1:49" ht="13.5" customHeight="1">
      <c r="A19" s="17" t="s">
        <v>13</v>
      </c>
      <c r="B19" s="16">
        <v>1166.736880795</v>
      </c>
      <c r="C19" s="16">
        <v>1317.7080167144</v>
      </c>
      <c r="D19" s="16">
        <v>865.7537555661</v>
      </c>
      <c r="E19" s="16">
        <v>2093.1370219361</v>
      </c>
      <c r="F19" s="16">
        <v>130.730960599</v>
      </c>
      <c r="G19" s="16">
        <v>417.8419016619</v>
      </c>
      <c r="H19" s="16">
        <v>371.7742456075</v>
      </c>
      <c r="I19" s="16">
        <v>333.3338777574</v>
      </c>
      <c r="J19" s="16">
        <v>820.7571594875</v>
      </c>
      <c r="K19" s="16">
        <v>1077.7309825336</v>
      </c>
      <c r="L19" s="16">
        <v>1795.6161622963</v>
      </c>
      <c r="M19" s="16">
        <v>4266.8917902937</v>
      </c>
      <c r="N19" s="16">
        <v>1829.6923666129</v>
      </c>
      <c r="O19" s="16">
        <v>2076.2044624136</v>
      </c>
      <c r="P19" s="16">
        <v>1783.9350454706</v>
      </c>
      <c r="Q19" s="16">
        <v>2340.2396817359</v>
      </c>
      <c r="R19" s="16">
        <v>1876.2521724941</v>
      </c>
      <c r="S19" s="16">
        <v>2695.8145035255</v>
      </c>
      <c r="T19" s="16">
        <v>1909.5066322221</v>
      </c>
      <c r="U19" s="16">
        <v>2775.9324964931</v>
      </c>
      <c r="V19" s="16">
        <v>2236.8203166495</v>
      </c>
      <c r="W19" s="16">
        <v>2690.9414458618</v>
      </c>
      <c r="X19" s="16">
        <v>2614.9512531954</v>
      </c>
      <c r="Y19" s="16">
        <v>4060.1523589184</v>
      </c>
      <c r="Z19" s="16">
        <v>2833.1510405837</v>
      </c>
      <c r="AA19" s="16">
        <v>3200.2506272807</v>
      </c>
      <c r="AB19" s="16">
        <v>3105.9138416753</v>
      </c>
      <c r="AC19" s="16">
        <v>4132.9701308606</v>
      </c>
      <c r="AD19" s="16">
        <v>2096.3317741065</v>
      </c>
      <c r="AE19" s="16">
        <v>2638.8633691308</v>
      </c>
      <c r="AF19" s="16">
        <v>2104.8000848934</v>
      </c>
      <c r="AG19" s="16">
        <v>1919.1827636463</v>
      </c>
      <c r="AH19" s="16">
        <v>2097.9145324357</v>
      </c>
      <c r="AI19" s="16">
        <v>2471.5755167324</v>
      </c>
      <c r="AJ19" s="16">
        <v>1883.9978282547</v>
      </c>
      <c r="AK19" s="16">
        <v>2875.5476653321</v>
      </c>
      <c r="AL19" s="16">
        <v>2091.9128251456</v>
      </c>
      <c r="AM19" s="16">
        <v>5863.8991514839</v>
      </c>
      <c r="AN19" s="16">
        <v>3287.4636652993</v>
      </c>
      <c r="AO19" s="16">
        <v>2237.480809862</v>
      </c>
      <c r="AP19" s="16">
        <v>3188.2360226014</v>
      </c>
      <c r="AQ19" s="16">
        <v>3515.4976325394</v>
      </c>
      <c r="AR19" s="16">
        <v>2434.0343382172</v>
      </c>
      <c r="AS19" s="16">
        <v>1827.8599735922</v>
      </c>
      <c r="AT19" s="16">
        <v>2073.8138506226</v>
      </c>
      <c r="AU19" s="16">
        <v>3821.7766658593</v>
      </c>
      <c r="AV19" s="16">
        <v>1959.934047179</v>
      </c>
      <c r="AW19" s="16">
        <v>6935.9369130989</v>
      </c>
    </row>
    <row r="20" spans="1:49" ht="13.5" customHeight="1">
      <c r="A20" s="17" t="s">
        <v>14</v>
      </c>
      <c r="B20" s="16">
        <v>0.0076603956</v>
      </c>
      <c r="C20" s="61">
        <v>0</v>
      </c>
      <c r="D20" s="16">
        <v>0.2480132734</v>
      </c>
      <c r="E20" s="16">
        <v>0.0003291592</v>
      </c>
      <c r="F20" s="16">
        <v>0.0286945686</v>
      </c>
      <c r="G20" s="16">
        <v>0.1004213984</v>
      </c>
      <c r="H20" s="16">
        <v>0.0046099984</v>
      </c>
      <c r="I20" s="16">
        <v>0.0064500021</v>
      </c>
      <c r="J20" s="16">
        <v>0.0802664279</v>
      </c>
      <c r="K20" s="16">
        <v>1.1706716017</v>
      </c>
      <c r="L20" s="16">
        <v>0.4639090016</v>
      </c>
      <c r="M20" s="16">
        <v>0.2823658379</v>
      </c>
      <c r="N20" s="16">
        <v>0.1586</v>
      </c>
      <c r="O20" s="16">
        <v>0.2482428315</v>
      </c>
      <c r="P20" s="16">
        <v>0.4587055751</v>
      </c>
      <c r="Q20" s="16">
        <v>0.2311327161</v>
      </c>
      <c r="R20" s="16">
        <v>0.2454939059</v>
      </c>
      <c r="S20" s="16">
        <v>0.1044000123</v>
      </c>
      <c r="T20" s="16">
        <v>0.2835555569</v>
      </c>
      <c r="U20" s="16">
        <v>0.1076217986</v>
      </c>
      <c r="V20" s="16">
        <v>0.226564284</v>
      </c>
      <c r="W20" s="16">
        <v>0.9664016166</v>
      </c>
      <c r="X20" s="16">
        <v>0.9523409557</v>
      </c>
      <c r="Y20" s="16">
        <v>3.1998210568</v>
      </c>
      <c r="Z20" s="16">
        <v>1.1633363001</v>
      </c>
      <c r="AA20" s="16">
        <v>1.210705074</v>
      </c>
      <c r="AB20" s="16">
        <v>0.0125861256</v>
      </c>
      <c r="AC20" s="16">
        <v>0.3487013628</v>
      </c>
      <c r="AD20" s="16">
        <v>197.6525447915</v>
      </c>
      <c r="AE20" s="16">
        <v>5.5135512265</v>
      </c>
      <c r="AF20" s="16">
        <v>7.625916515</v>
      </c>
      <c r="AG20" s="16">
        <v>5.4094151276</v>
      </c>
      <c r="AH20" s="16">
        <v>20.5751241319</v>
      </c>
      <c r="AI20" s="16">
        <v>16.4633514825</v>
      </c>
      <c r="AJ20" s="16">
        <v>15.0562450301</v>
      </c>
      <c r="AK20" s="16">
        <v>37.633302523</v>
      </c>
      <c r="AL20" s="16">
        <v>8.0390668337</v>
      </c>
      <c r="AM20" s="16">
        <v>7.994041083</v>
      </c>
      <c r="AN20" s="16">
        <v>6.9521430736</v>
      </c>
      <c r="AO20" s="16">
        <v>97.1235720282</v>
      </c>
      <c r="AP20" s="16">
        <v>16.6177454493</v>
      </c>
      <c r="AQ20" s="16">
        <v>12.4565167493</v>
      </c>
      <c r="AR20" s="16">
        <v>12.1310963202</v>
      </c>
      <c r="AS20" s="16">
        <v>7.3939221939</v>
      </c>
      <c r="AT20" s="16">
        <v>49.6916559747</v>
      </c>
      <c r="AU20" s="16">
        <v>18.3170431282</v>
      </c>
      <c r="AV20" s="16">
        <v>9.6765616086</v>
      </c>
      <c r="AW20" s="16">
        <v>9.0545406686</v>
      </c>
    </row>
    <row r="21" spans="1:49" ht="13.5" customHeight="1">
      <c r="A21" s="17" t="s">
        <v>15</v>
      </c>
      <c r="B21" s="61">
        <v>0</v>
      </c>
      <c r="C21" s="16">
        <v>0.0065565231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16">
        <v>0.0009</v>
      </c>
      <c r="K21" s="61">
        <v>0</v>
      </c>
      <c r="L21" s="61">
        <v>0</v>
      </c>
      <c r="M21" s="16">
        <v>0.005663797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16">
        <v>0.0911577028</v>
      </c>
      <c r="Y21" s="16">
        <v>0.8309356659</v>
      </c>
      <c r="Z21" s="61">
        <v>0</v>
      </c>
      <c r="AA21" s="61">
        <v>0</v>
      </c>
      <c r="AB21" s="61">
        <v>0</v>
      </c>
      <c r="AC21" s="16">
        <v>0.004</v>
      </c>
      <c r="AD21" s="16">
        <v>0.0099620872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16">
        <v>0.000507</v>
      </c>
      <c r="AK21" s="16">
        <v>0.003018</v>
      </c>
      <c r="AL21" s="16">
        <v>0.210906</v>
      </c>
      <c r="AM21" s="16">
        <v>0.0097649159</v>
      </c>
      <c r="AN21" s="16">
        <v>0.000183</v>
      </c>
      <c r="AO21" s="16">
        <v>0.0089991015</v>
      </c>
      <c r="AP21" s="61">
        <v>0</v>
      </c>
      <c r="AQ21" s="16">
        <v>0.001609</v>
      </c>
      <c r="AR21" s="61">
        <v>0</v>
      </c>
      <c r="AS21" s="61">
        <v>0</v>
      </c>
      <c r="AT21" s="16">
        <v>0.0025291426</v>
      </c>
      <c r="AU21" s="16">
        <v>0.0025484187</v>
      </c>
      <c r="AV21" s="16">
        <v>0.0026495126</v>
      </c>
      <c r="AW21" s="16">
        <v>0.0034961722</v>
      </c>
    </row>
    <row r="22" spans="1:49" ht="13.5" customHeight="1">
      <c r="A22" s="17" t="s">
        <v>16</v>
      </c>
      <c r="B22" s="16">
        <v>5.7081975042</v>
      </c>
      <c r="C22" s="16">
        <v>3.3491235882</v>
      </c>
      <c r="D22" s="16">
        <v>3.068253195</v>
      </c>
      <c r="E22" s="16">
        <v>4.8575069672</v>
      </c>
      <c r="F22" s="16">
        <v>194.107753153</v>
      </c>
      <c r="G22" s="16">
        <v>188.2226552225</v>
      </c>
      <c r="H22" s="16">
        <v>22.470573708</v>
      </c>
      <c r="I22" s="16">
        <v>6.6372731262</v>
      </c>
      <c r="J22" s="16">
        <v>307.2424903851</v>
      </c>
      <c r="K22" s="16">
        <v>265.2013817003</v>
      </c>
      <c r="L22" s="16">
        <v>198.1416493296</v>
      </c>
      <c r="M22" s="16">
        <v>222.601787559</v>
      </c>
      <c r="N22" s="16">
        <v>161.6409094789</v>
      </c>
      <c r="O22" s="16">
        <v>146.4360079587</v>
      </c>
      <c r="P22" s="16">
        <v>469.3052437174</v>
      </c>
      <c r="Q22" s="16">
        <v>446.1222012649</v>
      </c>
      <c r="R22" s="16">
        <v>564.8905621093</v>
      </c>
      <c r="S22" s="16">
        <v>722.2094557822</v>
      </c>
      <c r="T22" s="16">
        <v>384.3908597116</v>
      </c>
      <c r="U22" s="16">
        <v>363.7326761188</v>
      </c>
      <c r="V22" s="16">
        <v>581.848995594</v>
      </c>
      <c r="W22" s="16">
        <v>364.0969455694</v>
      </c>
      <c r="X22" s="16">
        <v>296.7538149729</v>
      </c>
      <c r="Y22" s="16">
        <v>302.8748363956</v>
      </c>
      <c r="Z22" s="16">
        <v>376.3907826802</v>
      </c>
      <c r="AA22" s="16">
        <v>370.3495362433</v>
      </c>
      <c r="AB22" s="16">
        <v>285.6696841784</v>
      </c>
      <c r="AC22" s="16">
        <v>310.4016588748</v>
      </c>
      <c r="AD22" s="16">
        <v>173.0856445717</v>
      </c>
      <c r="AE22" s="16">
        <v>61.6610707148</v>
      </c>
      <c r="AF22" s="16">
        <v>96.8907489088</v>
      </c>
      <c r="AG22" s="16">
        <v>97.3669489115</v>
      </c>
      <c r="AH22" s="16">
        <v>136.3675811444</v>
      </c>
      <c r="AI22" s="16">
        <v>58.6030749536</v>
      </c>
      <c r="AJ22" s="16">
        <v>117.7339394564</v>
      </c>
      <c r="AK22" s="16">
        <v>1849.1013205367</v>
      </c>
      <c r="AL22" s="16">
        <v>1215.4625528717</v>
      </c>
      <c r="AM22" s="16">
        <v>1549.3590528664</v>
      </c>
      <c r="AN22" s="16">
        <v>3450.5966439428</v>
      </c>
      <c r="AO22" s="16">
        <v>2808.8920517444</v>
      </c>
      <c r="AP22" s="16">
        <v>836.9108921072</v>
      </c>
      <c r="AQ22" s="16">
        <v>2219.8246686655</v>
      </c>
      <c r="AR22" s="16">
        <v>1962.3213565298</v>
      </c>
      <c r="AS22" s="16">
        <v>1881.1131224928</v>
      </c>
      <c r="AT22" s="16">
        <v>1954.8830744061</v>
      </c>
      <c r="AU22" s="16">
        <v>2405.566560766</v>
      </c>
      <c r="AV22" s="16">
        <v>4481.6450088088</v>
      </c>
      <c r="AW22" s="16">
        <v>4646.6516529623</v>
      </c>
    </row>
    <row r="23" spans="1:49" ht="13.5" customHeight="1">
      <c r="A23" s="17" t="s">
        <v>17</v>
      </c>
      <c r="B23" s="16">
        <v>0.0020662876</v>
      </c>
      <c r="C23" s="16">
        <v>0.0230897874</v>
      </c>
      <c r="D23" s="16">
        <v>0.0341698264</v>
      </c>
      <c r="E23" s="16">
        <v>0.0216044931</v>
      </c>
      <c r="F23" s="16">
        <v>0.0286759807</v>
      </c>
      <c r="G23" s="16">
        <v>0.0639397944</v>
      </c>
      <c r="H23" s="16">
        <v>0.0768814695</v>
      </c>
      <c r="I23" s="16">
        <v>0.0034793356</v>
      </c>
      <c r="J23" s="16">
        <v>0.0428147307</v>
      </c>
      <c r="K23" s="16">
        <v>0.2095828267</v>
      </c>
      <c r="L23" s="16">
        <v>0.2028748394</v>
      </c>
      <c r="M23" s="16">
        <v>0.077704631</v>
      </c>
      <c r="N23" s="16">
        <v>0.0534975836</v>
      </c>
      <c r="O23" s="16">
        <v>0.0870124639</v>
      </c>
      <c r="P23" s="16">
        <v>-0.1319758662</v>
      </c>
      <c r="Q23" s="16">
        <v>0.0998018566</v>
      </c>
      <c r="R23" s="16">
        <v>0.6739804349</v>
      </c>
      <c r="S23" s="16">
        <v>2.3383586479</v>
      </c>
      <c r="T23" s="16">
        <v>1.0636888303</v>
      </c>
      <c r="U23" s="16">
        <v>0.2019989154</v>
      </c>
      <c r="V23" s="16">
        <v>1.052505444</v>
      </c>
      <c r="W23" s="16">
        <v>1.988974909</v>
      </c>
      <c r="X23" s="16">
        <v>5.0529994473</v>
      </c>
      <c r="Y23" s="16">
        <v>0.5933800518</v>
      </c>
      <c r="Z23" s="16">
        <v>9.2082532538</v>
      </c>
      <c r="AA23" s="16">
        <v>11.2319373015</v>
      </c>
      <c r="AB23" s="16">
        <v>0.0775720358</v>
      </c>
      <c r="AC23" s="16">
        <v>0.899312379</v>
      </c>
      <c r="AD23" s="16">
        <v>132.2694898329</v>
      </c>
      <c r="AE23" s="16">
        <v>132.1933120949</v>
      </c>
      <c r="AF23" s="16">
        <v>104.734192866</v>
      </c>
      <c r="AG23" s="16">
        <v>131.9821229289</v>
      </c>
      <c r="AH23" s="16">
        <v>56.136843351</v>
      </c>
      <c r="AI23" s="16">
        <v>70.2961708036</v>
      </c>
      <c r="AJ23" s="16">
        <v>97.3568521295</v>
      </c>
      <c r="AK23" s="16">
        <v>74.0271611014</v>
      </c>
      <c r="AL23" s="16">
        <v>50.185098998</v>
      </c>
      <c r="AM23" s="16">
        <v>70.8120562269</v>
      </c>
      <c r="AN23" s="16">
        <v>58.1537569248</v>
      </c>
      <c r="AO23" s="16">
        <v>83.4835524062</v>
      </c>
      <c r="AP23" s="16">
        <v>64.5273024874</v>
      </c>
      <c r="AQ23" s="16">
        <v>70.9334774499</v>
      </c>
      <c r="AR23" s="16">
        <v>118.7976568165</v>
      </c>
      <c r="AS23" s="16">
        <v>89.7290089635</v>
      </c>
      <c r="AT23" s="16">
        <v>97.4415258542</v>
      </c>
      <c r="AU23" s="16">
        <v>56.3409046832</v>
      </c>
      <c r="AV23" s="16">
        <v>71.5401719183</v>
      </c>
      <c r="AW23" s="16">
        <v>71.9005185365</v>
      </c>
    </row>
    <row r="24" spans="1:49" ht="13.5" customHeight="1">
      <c r="A24" s="17" t="s">
        <v>18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16">
        <v>3.232E-07</v>
      </c>
      <c r="O24" s="16">
        <v>0.0258802199</v>
      </c>
      <c r="P24" s="61">
        <v>0</v>
      </c>
      <c r="Q24" s="16">
        <v>0.0156189345</v>
      </c>
      <c r="R24" s="16">
        <v>0.1196209876</v>
      </c>
      <c r="S24" s="16">
        <v>0.3240708334</v>
      </c>
      <c r="T24" s="16">
        <v>0.0040686717</v>
      </c>
      <c r="U24" s="16">
        <v>9.3200534912</v>
      </c>
      <c r="V24" s="16">
        <v>1.164408</v>
      </c>
      <c r="W24" s="61">
        <v>0</v>
      </c>
      <c r="X24" s="61">
        <v>0</v>
      </c>
      <c r="Y24" s="16">
        <v>0.0792510008</v>
      </c>
      <c r="Z24" s="16">
        <v>0.0435225491</v>
      </c>
      <c r="AA24" s="61">
        <v>0</v>
      </c>
      <c r="AB24" s="61">
        <v>0</v>
      </c>
      <c r="AC24" s="16">
        <v>0.0009392913</v>
      </c>
      <c r="AD24" s="16">
        <v>4.5613747776</v>
      </c>
      <c r="AE24" s="16">
        <v>4.1647513075</v>
      </c>
      <c r="AF24" s="16">
        <v>4.2877805733</v>
      </c>
      <c r="AG24" s="16">
        <v>0.2231889671</v>
      </c>
      <c r="AH24" s="16">
        <v>1.4678036797</v>
      </c>
      <c r="AI24" s="16">
        <v>1.94663352</v>
      </c>
      <c r="AJ24" s="16">
        <v>7.2305649418</v>
      </c>
      <c r="AK24" s="16">
        <v>0.5368875192</v>
      </c>
      <c r="AL24" s="16">
        <v>0.5421947126</v>
      </c>
      <c r="AM24" s="16">
        <v>0.5103307431</v>
      </c>
      <c r="AN24" s="16">
        <v>0.733194</v>
      </c>
      <c r="AO24" s="16">
        <v>0.2653105407</v>
      </c>
      <c r="AP24" s="16">
        <v>0.4710970467</v>
      </c>
      <c r="AQ24" s="16">
        <v>0.370635</v>
      </c>
      <c r="AR24" s="16">
        <v>0.5917927372</v>
      </c>
      <c r="AS24" s="16">
        <v>0.578447</v>
      </c>
      <c r="AT24" s="16">
        <v>0.4166005335</v>
      </c>
      <c r="AU24" s="16">
        <v>0.2874390534</v>
      </c>
      <c r="AV24" s="16">
        <v>0.3643231455</v>
      </c>
      <c r="AW24" s="16">
        <v>0.6852680899</v>
      </c>
    </row>
    <row r="25" spans="1:49" ht="13.5" customHeight="1">
      <c r="A25" s="17" t="s">
        <v>19</v>
      </c>
      <c r="B25" s="16">
        <v>1.142687505</v>
      </c>
      <c r="C25" s="16">
        <v>0.7957483675</v>
      </c>
      <c r="D25" s="16">
        <v>0.4949268514</v>
      </c>
      <c r="E25" s="16">
        <v>2.4192726345</v>
      </c>
      <c r="F25" s="16">
        <v>1.7832236585</v>
      </c>
      <c r="G25" s="16">
        <v>1.3114324791</v>
      </c>
      <c r="H25" s="16">
        <v>0.4356436131</v>
      </c>
      <c r="I25" s="16">
        <v>0.8852215374</v>
      </c>
      <c r="J25" s="16">
        <v>0.3184097673</v>
      </c>
      <c r="K25" s="16">
        <v>0.6253524531</v>
      </c>
      <c r="L25" s="16">
        <v>0.3466010907</v>
      </c>
      <c r="M25" s="16">
        <v>0.1513433748</v>
      </c>
      <c r="N25" s="16">
        <v>0.5043754112</v>
      </c>
      <c r="O25" s="16">
        <v>1.0520629525</v>
      </c>
      <c r="P25" s="16">
        <v>0.0834959786</v>
      </c>
      <c r="Q25" s="16">
        <v>0.536510593</v>
      </c>
      <c r="R25" s="16">
        <v>0.3154496344</v>
      </c>
      <c r="S25" s="16">
        <v>3.90871894</v>
      </c>
      <c r="T25" s="16">
        <v>2.8060640164</v>
      </c>
      <c r="U25" s="16">
        <v>9.2008661639</v>
      </c>
      <c r="V25" s="16">
        <v>2.5368443514</v>
      </c>
      <c r="W25" s="16">
        <v>14.1166092387</v>
      </c>
      <c r="X25" s="16">
        <v>0.9476394061</v>
      </c>
      <c r="Y25" s="16">
        <v>40.0449800211</v>
      </c>
      <c r="Z25" s="16">
        <v>2.571560915</v>
      </c>
      <c r="AA25" s="16">
        <v>33.9377998155</v>
      </c>
      <c r="AB25" s="16">
        <v>4.0292820986</v>
      </c>
      <c r="AC25" s="16">
        <v>8.8027207572</v>
      </c>
      <c r="AD25" s="16">
        <v>0.9931374951</v>
      </c>
      <c r="AE25" s="16">
        <v>3.0333790404</v>
      </c>
      <c r="AF25" s="16">
        <v>0.2356070103</v>
      </c>
      <c r="AG25" s="16">
        <v>5.8704469198</v>
      </c>
      <c r="AH25" s="16">
        <v>0.4510821507</v>
      </c>
      <c r="AI25" s="16">
        <v>4.2058808435</v>
      </c>
      <c r="AJ25" s="16">
        <v>1.2778677956</v>
      </c>
      <c r="AK25" s="16">
        <v>22.3996027874</v>
      </c>
      <c r="AL25" s="16">
        <v>11.1180601328</v>
      </c>
      <c r="AM25" s="16">
        <v>2.1577800993</v>
      </c>
      <c r="AN25" s="16">
        <v>0.3702365489</v>
      </c>
      <c r="AO25" s="16">
        <v>5.5463246173</v>
      </c>
      <c r="AP25" s="16">
        <v>0.6827909421</v>
      </c>
      <c r="AQ25" s="16">
        <v>6.3845759754</v>
      </c>
      <c r="AR25" s="16">
        <v>7.3213604594</v>
      </c>
      <c r="AS25" s="16">
        <v>0.1772783412</v>
      </c>
      <c r="AT25" s="16">
        <v>122.854818013</v>
      </c>
      <c r="AU25" s="16">
        <v>11.3960891561</v>
      </c>
      <c r="AV25" s="16">
        <v>5.0146887892</v>
      </c>
      <c r="AW25" s="16">
        <v>0.7867955358</v>
      </c>
    </row>
    <row r="26" spans="1:49" ht="13.5" customHeight="1">
      <c r="A26" s="17" t="s">
        <v>20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16">
        <v>0.0254689873</v>
      </c>
      <c r="J26" s="61">
        <v>0</v>
      </c>
      <c r="K26" s="61">
        <v>0</v>
      </c>
      <c r="L26" s="16">
        <v>0.0272983736</v>
      </c>
      <c r="M26" s="61">
        <v>0</v>
      </c>
      <c r="N26" s="61">
        <v>0</v>
      </c>
      <c r="O26" s="16">
        <v>0.0314353319</v>
      </c>
      <c r="P26" s="16">
        <v>0.02</v>
      </c>
      <c r="Q26" s="16">
        <v>0.0803359292</v>
      </c>
      <c r="R26" s="61">
        <v>0</v>
      </c>
      <c r="S26" s="16">
        <v>0.0101290015</v>
      </c>
      <c r="T26" s="16">
        <v>0.0189127815</v>
      </c>
      <c r="U26" s="61">
        <v>0</v>
      </c>
      <c r="V26" s="16">
        <v>0.05</v>
      </c>
      <c r="W26" s="61">
        <v>0</v>
      </c>
      <c r="X26" s="16">
        <v>0.0015702846</v>
      </c>
      <c r="Y26" s="61">
        <v>0</v>
      </c>
      <c r="Z26" s="61">
        <v>0</v>
      </c>
      <c r="AA26" s="61">
        <v>0</v>
      </c>
      <c r="AB26" s="16">
        <v>0.1361372519</v>
      </c>
      <c r="AC26" s="61">
        <v>0</v>
      </c>
      <c r="AD26" s="16">
        <v>0.9896</v>
      </c>
      <c r="AE26" s="16">
        <v>1.6977308952</v>
      </c>
      <c r="AF26" s="16">
        <v>1.6372372617</v>
      </c>
      <c r="AG26" s="16">
        <v>0.969923199</v>
      </c>
      <c r="AH26" s="16">
        <v>1.4124471462</v>
      </c>
      <c r="AI26" s="16">
        <v>0.9604237624</v>
      </c>
      <c r="AJ26" s="16">
        <v>1.3121373958</v>
      </c>
      <c r="AK26" s="16">
        <v>1.0804390663</v>
      </c>
      <c r="AL26" s="16">
        <v>3.2110572405</v>
      </c>
      <c r="AM26" s="16">
        <v>1.689515878</v>
      </c>
      <c r="AN26" s="16">
        <v>1.6720214119</v>
      </c>
      <c r="AO26" s="16">
        <v>1.8262089489</v>
      </c>
      <c r="AP26" s="16">
        <v>1.6277735801</v>
      </c>
      <c r="AQ26" s="16">
        <v>0.2910286666</v>
      </c>
      <c r="AR26" s="16">
        <v>1.2950295672</v>
      </c>
      <c r="AS26" s="16">
        <v>1.3738410684</v>
      </c>
      <c r="AT26" s="16">
        <v>1.0994699639</v>
      </c>
      <c r="AU26" s="16">
        <v>1.9121529807</v>
      </c>
      <c r="AV26" s="16">
        <v>1.4079346622</v>
      </c>
      <c r="AW26" s="16">
        <v>1.112309</v>
      </c>
    </row>
    <row r="27" spans="1:49" ht="13.5" customHeight="1">
      <c r="A27" s="17" t="s">
        <v>21</v>
      </c>
      <c r="B27" s="16">
        <v>5.0342212242</v>
      </c>
      <c r="C27" s="16">
        <v>48.5823370765</v>
      </c>
      <c r="D27" s="16">
        <v>112.6977748624</v>
      </c>
      <c r="E27" s="16">
        <v>45.2126639483</v>
      </c>
      <c r="F27" s="16">
        <v>2.8747461542</v>
      </c>
      <c r="G27" s="16">
        <v>59.2761331884</v>
      </c>
      <c r="H27" s="16">
        <v>0.0918459059</v>
      </c>
      <c r="I27" s="16">
        <v>6.6593399029</v>
      </c>
      <c r="J27" s="16">
        <v>11.2121441527</v>
      </c>
      <c r="K27" s="16">
        <v>54.7935052019</v>
      </c>
      <c r="L27" s="16">
        <v>315.2672073789</v>
      </c>
      <c r="M27" s="16">
        <v>3930.7794998933</v>
      </c>
      <c r="N27" s="16">
        <v>34.0089117224</v>
      </c>
      <c r="O27" s="16">
        <v>450.5393196736</v>
      </c>
      <c r="P27" s="16">
        <v>366.6346231837</v>
      </c>
      <c r="Q27" s="16">
        <v>113.6811936986</v>
      </c>
      <c r="R27" s="16">
        <v>191.6757166672</v>
      </c>
      <c r="S27" s="16">
        <v>244.0719057401</v>
      </c>
      <c r="T27" s="16">
        <v>182.6157724983</v>
      </c>
      <c r="U27" s="16">
        <v>237.541800029</v>
      </c>
      <c r="V27" s="16">
        <v>102.9174864087</v>
      </c>
      <c r="W27" s="16">
        <v>738.4226873045</v>
      </c>
      <c r="X27" s="16">
        <v>150.6846087261</v>
      </c>
      <c r="Y27" s="16">
        <v>388.2476326649</v>
      </c>
      <c r="Z27" s="16">
        <v>144.877957783</v>
      </c>
      <c r="AA27" s="16">
        <v>342.5493123039</v>
      </c>
      <c r="AB27" s="16">
        <v>178.9408014837</v>
      </c>
      <c r="AC27" s="16">
        <v>185.2650360108</v>
      </c>
      <c r="AD27" s="16">
        <v>787.3169294704</v>
      </c>
      <c r="AE27" s="16">
        <v>1200.5650998643</v>
      </c>
      <c r="AF27" s="16">
        <v>1940.1711360972</v>
      </c>
      <c r="AG27" s="16">
        <v>359.296097161</v>
      </c>
      <c r="AH27" s="16">
        <v>574.1528844919</v>
      </c>
      <c r="AI27" s="16">
        <v>1754.7650976632</v>
      </c>
      <c r="AJ27" s="16">
        <v>810.3691423161</v>
      </c>
      <c r="AK27" s="16">
        <v>6996.70394457</v>
      </c>
      <c r="AL27" s="16">
        <v>1443.3622826588</v>
      </c>
      <c r="AM27" s="16">
        <v>2596.6189991657</v>
      </c>
      <c r="AN27" s="16">
        <v>1892.6310309138</v>
      </c>
      <c r="AO27" s="16">
        <v>2411.2075760261</v>
      </c>
      <c r="AP27" s="16">
        <v>2160.5219803862</v>
      </c>
      <c r="AQ27" s="16">
        <v>2109.8730545772</v>
      </c>
      <c r="AR27" s="16">
        <v>2973.0455768704</v>
      </c>
      <c r="AS27" s="16">
        <v>2305.1293101204</v>
      </c>
      <c r="AT27" s="16">
        <v>4584.0519556068</v>
      </c>
      <c r="AU27" s="16">
        <v>3422.2475106358</v>
      </c>
      <c r="AV27" s="16">
        <v>2438.5657775729</v>
      </c>
      <c r="AW27" s="16">
        <v>1578.0036368152</v>
      </c>
    </row>
    <row r="28" spans="1:49" ht="13.5" customHeight="1">
      <c r="A28" s="17" t="s">
        <v>22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16">
        <v>0.025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16">
        <v>3.5466286128</v>
      </c>
      <c r="X28" s="61">
        <v>0</v>
      </c>
      <c r="Y28" s="61">
        <v>0</v>
      </c>
      <c r="Z28" s="61">
        <v>0</v>
      </c>
      <c r="AA28" s="16">
        <v>0.0052</v>
      </c>
      <c r="AB28" s="61">
        <v>0</v>
      </c>
      <c r="AC28" s="61">
        <v>0</v>
      </c>
      <c r="AD28" s="16">
        <v>3.5769373753</v>
      </c>
      <c r="AE28" s="16">
        <v>2.327838</v>
      </c>
      <c r="AF28" s="16">
        <v>1.140011</v>
      </c>
      <c r="AG28" s="16">
        <v>2.7479507759</v>
      </c>
      <c r="AH28" s="16">
        <v>3.498015</v>
      </c>
      <c r="AI28" s="16">
        <v>1.782805</v>
      </c>
      <c r="AJ28" s="16">
        <v>1.015104</v>
      </c>
      <c r="AK28" s="16">
        <v>1.5360344529</v>
      </c>
      <c r="AL28" s="16">
        <v>3.854728</v>
      </c>
      <c r="AM28" s="16">
        <v>0.4041310735</v>
      </c>
      <c r="AN28" s="16">
        <v>0.2353892905</v>
      </c>
      <c r="AO28" s="16">
        <v>2.2855437421</v>
      </c>
      <c r="AP28" s="16">
        <v>1.431609496</v>
      </c>
      <c r="AQ28" s="16">
        <v>0.7260306433</v>
      </c>
      <c r="AR28" s="16">
        <v>0.946606</v>
      </c>
      <c r="AS28" s="16">
        <v>1.211934</v>
      </c>
      <c r="AT28" s="16">
        <v>1.10051</v>
      </c>
      <c r="AU28" s="16">
        <v>0.63167</v>
      </c>
      <c r="AV28" s="16">
        <v>0.954229</v>
      </c>
      <c r="AW28" s="16">
        <v>1.666491</v>
      </c>
    </row>
    <row r="29" spans="1:49" ht="13.5" customHeight="1">
      <c r="A29" s="17" t="s">
        <v>23</v>
      </c>
      <c r="B29" s="18">
        <v>0.0004392854</v>
      </c>
      <c r="C29" s="18">
        <v>0.089120314</v>
      </c>
      <c r="D29" s="18">
        <v>0.0179589509</v>
      </c>
      <c r="E29" s="18">
        <v>0.1203894971</v>
      </c>
      <c r="F29" s="62">
        <v>0</v>
      </c>
      <c r="G29" s="18">
        <v>0.1521991861</v>
      </c>
      <c r="H29" s="62">
        <v>0</v>
      </c>
      <c r="I29" s="18">
        <v>0.3731286525</v>
      </c>
      <c r="J29" s="18">
        <v>0.1567088911</v>
      </c>
      <c r="K29" s="18">
        <v>0.02133268</v>
      </c>
      <c r="L29" s="62">
        <v>0</v>
      </c>
      <c r="M29" s="18">
        <v>0.1011192257</v>
      </c>
      <c r="N29" s="18">
        <v>0.6445164646</v>
      </c>
      <c r="O29" s="18">
        <v>0.2092378229</v>
      </c>
      <c r="P29" s="18">
        <v>1.0772959581</v>
      </c>
      <c r="Q29" s="62">
        <v>0</v>
      </c>
      <c r="R29" s="18">
        <v>0.937075776</v>
      </c>
      <c r="S29" s="18">
        <v>0.4918597722</v>
      </c>
      <c r="T29" s="18">
        <v>0.03758</v>
      </c>
      <c r="U29" s="62">
        <v>0</v>
      </c>
      <c r="V29" s="62">
        <v>0</v>
      </c>
      <c r="W29" s="18">
        <v>0.4102552096</v>
      </c>
      <c r="X29" s="18">
        <v>0.1431755885</v>
      </c>
      <c r="Y29" s="62">
        <v>0</v>
      </c>
      <c r="Z29" s="18">
        <v>6.5044824185</v>
      </c>
      <c r="AA29" s="18">
        <v>25.249998304</v>
      </c>
      <c r="AB29" s="18">
        <v>0.283140675</v>
      </c>
      <c r="AC29" s="62">
        <v>0</v>
      </c>
      <c r="AD29" s="18">
        <v>12.8904758387</v>
      </c>
      <c r="AE29" s="18">
        <v>9.298675</v>
      </c>
      <c r="AF29" s="18">
        <v>7.1239533324</v>
      </c>
      <c r="AG29" s="18">
        <v>12.730113</v>
      </c>
      <c r="AH29" s="18">
        <v>6.403143667</v>
      </c>
      <c r="AI29" s="18">
        <v>31.7536026566</v>
      </c>
      <c r="AJ29" s="18">
        <v>1.3025</v>
      </c>
      <c r="AK29" s="18">
        <v>9.113486</v>
      </c>
      <c r="AL29" s="18">
        <v>2.3529259392</v>
      </c>
      <c r="AM29" s="18">
        <v>13.6694990598</v>
      </c>
      <c r="AN29" s="18">
        <v>1.5564002918</v>
      </c>
      <c r="AO29" s="18">
        <v>5.4174887401</v>
      </c>
      <c r="AP29" s="18">
        <v>61.711323914</v>
      </c>
      <c r="AQ29" s="18">
        <v>5.125156132</v>
      </c>
      <c r="AR29" s="18">
        <v>15.8409089066</v>
      </c>
      <c r="AS29" s="18">
        <v>67.2814983567</v>
      </c>
      <c r="AT29" s="18">
        <v>1.887979</v>
      </c>
      <c r="AU29" s="18">
        <v>6.859581311</v>
      </c>
      <c r="AV29" s="18">
        <v>1.6032657639</v>
      </c>
      <c r="AW29" s="18">
        <v>2.0683317099</v>
      </c>
    </row>
    <row r="30" spans="1:49" ht="13.5" customHeight="1">
      <c r="A30" s="17" t="s">
        <v>24</v>
      </c>
      <c r="B30" s="63" t="s">
        <v>167</v>
      </c>
      <c r="C30" s="63" t="s">
        <v>167</v>
      </c>
      <c r="D30" s="63" t="s">
        <v>167</v>
      </c>
      <c r="E30" s="63" t="s">
        <v>167</v>
      </c>
      <c r="F30" s="63" t="s">
        <v>167</v>
      </c>
      <c r="G30" s="63" t="s">
        <v>167</v>
      </c>
      <c r="H30" s="63" t="s">
        <v>167</v>
      </c>
      <c r="I30" s="63" t="s">
        <v>167</v>
      </c>
      <c r="J30" s="63" t="s">
        <v>167</v>
      </c>
      <c r="K30" s="63" t="s">
        <v>167</v>
      </c>
      <c r="L30" s="63" t="s">
        <v>167</v>
      </c>
      <c r="M30" s="63" t="s">
        <v>167</v>
      </c>
      <c r="N30" s="63" t="s">
        <v>167</v>
      </c>
      <c r="O30" s="63" t="s">
        <v>167</v>
      </c>
      <c r="P30" s="63" t="s">
        <v>167</v>
      </c>
      <c r="Q30" s="63" t="s">
        <v>167</v>
      </c>
      <c r="R30" s="63" t="s">
        <v>167</v>
      </c>
      <c r="S30" s="63" t="s">
        <v>167</v>
      </c>
      <c r="T30" s="63" t="s">
        <v>167</v>
      </c>
      <c r="U30" s="63" t="s">
        <v>167</v>
      </c>
      <c r="V30" s="63" t="s">
        <v>167</v>
      </c>
      <c r="W30" s="63" t="s">
        <v>167</v>
      </c>
      <c r="X30" s="63" t="s">
        <v>167</v>
      </c>
      <c r="Y30" s="62">
        <v>0</v>
      </c>
      <c r="Z30" s="62">
        <v>0</v>
      </c>
      <c r="AA30" s="62">
        <v>0</v>
      </c>
      <c r="AB30" s="18">
        <v>0.2022735505</v>
      </c>
      <c r="AC30" s="18">
        <v>0.4</v>
      </c>
      <c r="AD30" s="18">
        <v>0.083812</v>
      </c>
      <c r="AE30" s="18">
        <v>0.099984</v>
      </c>
      <c r="AF30" s="18">
        <v>0.0577581452</v>
      </c>
      <c r="AG30" s="18">
        <v>0.167182</v>
      </c>
      <c r="AH30" s="18">
        <v>0.263216</v>
      </c>
      <c r="AI30" s="18">
        <v>1.037888</v>
      </c>
      <c r="AJ30" s="18">
        <v>0.24382</v>
      </c>
      <c r="AK30" s="18">
        <v>0.125883</v>
      </c>
      <c r="AL30" s="18">
        <v>0.192267</v>
      </c>
      <c r="AM30" s="18">
        <v>0.083603</v>
      </c>
      <c r="AN30" s="18">
        <v>0.07756</v>
      </c>
      <c r="AO30" s="18">
        <v>0.027336</v>
      </c>
      <c r="AP30" s="18">
        <v>0.000253</v>
      </c>
      <c r="AQ30" s="18">
        <v>0.013332</v>
      </c>
      <c r="AR30" s="62">
        <v>0</v>
      </c>
      <c r="AS30" s="18">
        <v>0.000146</v>
      </c>
      <c r="AT30" s="18">
        <v>0.02297</v>
      </c>
      <c r="AU30" s="62">
        <v>0</v>
      </c>
      <c r="AV30" s="62">
        <v>0</v>
      </c>
      <c r="AW30" s="18">
        <v>0.014232</v>
      </c>
    </row>
    <row r="31" spans="1:49" ht="13.5" customHeight="1">
      <c r="A31" s="17" t="s">
        <v>25</v>
      </c>
      <c r="B31" s="16">
        <v>1564.3554814596</v>
      </c>
      <c r="C31" s="16">
        <v>1842.013675232</v>
      </c>
      <c r="D31" s="16">
        <v>1528.6523582469</v>
      </c>
      <c r="E31" s="16">
        <v>1691.3129732539</v>
      </c>
      <c r="F31" s="16">
        <v>1127.536272301</v>
      </c>
      <c r="G31" s="16">
        <v>1461.2569598337</v>
      </c>
      <c r="H31" s="16">
        <v>1325.3776237888</v>
      </c>
      <c r="I31" s="16">
        <v>2054.2721954333</v>
      </c>
      <c r="J31" s="16">
        <v>1013.4226600801</v>
      </c>
      <c r="K31" s="16">
        <v>1537.8598332343</v>
      </c>
      <c r="L31" s="16">
        <v>1866.6395519383</v>
      </c>
      <c r="M31" s="16">
        <v>3092.0953308437</v>
      </c>
      <c r="N31" s="16">
        <v>936.1870949631</v>
      </c>
      <c r="O31" s="16">
        <v>1179.7864580856</v>
      </c>
      <c r="P31" s="16">
        <v>593.0328425422</v>
      </c>
      <c r="Q31" s="16">
        <v>508.1461962302</v>
      </c>
      <c r="R31" s="16">
        <v>916.1668529385</v>
      </c>
      <c r="S31" s="16">
        <v>1400.443864026</v>
      </c>
      <c r="T31" s="16">
        <v>628.1758012992</v>
      </c>
      <c r="U31" s="16">
        <v>783.269971406</v>
      </c>
      <c r="V31" s="16">
        <v>1344.6191115916</v>
      </c>
      <c r="W31" s="16">
        <v>2084.891015812</v>
      </c>
      <c r="X31" s="16">
        <v>1546.0974313915</v>
      </c>
      <c r="Y31" s="16">
        <v>1511.0002203629</v>
      </c>
      <c r="Z31" s="16">
        <v>2018.5522852442</v>
      </c>
      <c r="AA31" s="16">
        <v>2771.0914460032</v>
      </c>
      <c r="AB31" s="16">
        <v>1721.9559954271</v>
      </c>
      <c r="AC31" s="16">
        <v>1899.2142464034</v>
      </c>
      <c r="AD31" s="16">
        <v>2478.6151816861</v>
      </c>
      <c r="AE31" s="16">
        <v>3293.3911703033</v>
      </c>
      <c r="AF31" s="16">
        <v>2512.5330354097</v>
      </c>
      <c r="AG31" s="16">
        <v>2249.0295060404</v>
      </c>
      <c r="AH31" s="16">
        <v>2485.0942207443</v>
      </c>
      <c r="AI31" s="16">
        <v>2500.6052841303</v>
      </c>
      <c r="AJ31" s="16">
        <v>1584.0296314342</v>
      </c>
      <c r="AK31" s="16">
        <v>1701.407263632</v>
      </c>
      <c r="AL31" s="16">
        <v>2308.6491922507</v>
      </c>
      <c r="AM31" s="16">
        <v>2409.4151425831</v>
      </c>
      <c r="AN31" s="16">
        <v>1463.205766141</v>
      </c>
      <c r="AO31" s="16">
        <v>1372.5840582895</v>
      </c>
      <c r="AP31" s="16">
        <v>3394.8621075044</v>
      </c>
      <c r="AQ31" s="16">
        <v>2365.5738495262</v>
      </c>
      <c r="AR31" s="16">
        <v>1188.9050931177</v>
      </c>
      <c r="AS31" s="16">
        <v>10907.1542578319</v>
      </c>
      <c r="AT31" s="16">
        <v>2830.9471874983</v>
      </c>
      <c r="AU31" s="16">
        <v>2588.3472180292</v>
      </c>
      <c r="AV31" s="16">
        <v>2320.8402862856</v>
      </c>
      <c r="AW31" s="16">
        <v>2552.7095086724</v>
      </c>
    </row>
    <row r="32" spans="1:49" ht="13.5" customHeight="1">
      <c r="A32" s="17" t="s">
        <v>26</v>
      </c>
      <c r="B32" s="61">
        <v>0</v>
      </c>
      <c r="C32" s="16">
        <v>2.4044485675</v>
      </c>
      <c r="D32" s="16">
        <v>0.6772005752</v>
      </c>
      <c r="E32" s="61">
        <v>0</v>
      </c>
      <c r="F32" s="16">
        <v>0.0242877639</v>
      </c>
      <c r="G32" s="16">
        <v>0.1044647067</v>
      </c>
      <c r="H32" s="16">
        <v>0.8442323777</v>
      </c>
      <c r="I32" s="16">
        <v>1.9613477567</v>
      </c>
      <c r="J32" s="16">
        <v>41.3363461456</v>
      </c>
      <c r="K32" s="61">
        <v>0</v>
      </c>
      <c r="L32" s="16">
        <v>0.0630021565</v>
      </c>
      <c r="M32" s="16">
        <v>0.0346941136</v>
      </c>
      <c r="N32" s="16">
        <v>0.2116726957</v>
      </c>
      <c r="O32" s="16">
        <v>32.7132406325</v>
      </c>
      <c r="P32" s="16">
        <v>47.3933820746</v>
      </c>
      <c r="Q32" s="16">
        <v>26.7550767215</v>
      </c>
      <c r="R32" s="16">
        <v>37.0432521128</v>
      </c>
      <c r="S32" s="16">
        <v>47.872400485</v>
      </c>
      <c r="T32" s="16">
        <v>57.0014723762</v>
      </c>
      <c r="U32" s="16">
        <v>38.5762077771</v>
      </c>
      <c r="V32" s="16">
        <v>112.0093956497</v>
      </c>
      <c r="W32" s="16">
        <v>596.7867333908</v>
      </c>
      <c r="X32" s="16">
        <v>50.506768616</v>
      </c>
      <c r="Y32" s="16">
        <v>79.1977837282</v>
      </c>
      <c r="Z32" s="16">
        <v>122.3259899847</v>
      </c>
      <c r="AA32" s="16">
        <v>512.3653780132</v>
      </c>
      <c r="AB32" s="16">
        <v>123.2572440731</v>
      </c>
      <c r="AC32" s="16">
        <v>75.4851304082</v>
      </c>
      <c r="AD32" s="16">
        <v>49.2390026962</v>
      </c>
      <c r="AE32" s="16">
        <v>215.9787987134</v>
      </c>
      <c r="AF32" s="16">
        <v>54.9499567503</v>
      </c>
      <c r="AG32" s="16">
        <v>92.4500756494</v>
      </c>
      <c r="AH32" s="16">
        <v>39.5146747424</v>
      </c>
      <c r="AI32" s="16">
        <v>64.8044908756</v>
      </c>
      <c r="AJ32" s="16">
        <v>78.5619172878</v>
      </c>
      <c r="AK32" s="16">
        <v>76.1167843681</v>
      </c>
      <c r="AL32" s="16">
        <v>40.2544153108</v>
      </c>
      <c r="AM32" s="16">
        <v>61.935413057</v>
      </c>
      <c r="AN32" s="16">
        <v>58.6080410429</v>
      </c>
      <c r="AO32" s="16">
        <v>24.2688516495</v>
      </c>
      <c r="AP32" s="16">
        <v>38.2349581061</v>
      </c>
      <c r="AQ32" s="16">
        <v>62.0127639876</v>
      </c>
      <c r="AR32" s="16">
        <v>53.3413157206</v>
      </c>
      <c r="AS32" s="16">
        <v>15.1736826049</v>
      </c>
      <c r="AT32" s="16">
        <v>42.7024858342</v>
      </c>
      <c r="AU32" s="16">
        <v>1068.4371799461</v>
      </c>
      <c r="AV32" s="16">
        <v>26.0578604813</v>
      </c>
      <c r="AW32" s="16">
        <v>40.3994624364</v>
      </c>
    </row>
    <row r="33" spans="1:49" ht="13.5" customHeight="1">
      <c r="A33" s="17" t="s">
        <v>27</v>
      </c>
      <c r="B33" s="16">
        <v>5.9465393178</v>
      </c>
      <c r="C33" s="16">
        <v>19.0705733639</v>
      </c>
      <c r="D33" s="16">
        <v>56.5666141284</v>
      </c>
      <c r="E33" s="16">
        <v>6.493224971</v>
      </c>
      <c r="F33" s="16">
        <v>62.6068410372</v>
      </c>
      <c r="G33" s="16">
        <v>88.5833173049</v>
      </c>
      <c r="H33" s="16">
        <v>56.4399848561</v>
      </c>
      <c r="I33" s="16">
        <v>62.9029758902</v>
      </c>
      <c r="J33" s="16">
        <v>23.0989615161</v>
      </c>
      <c r="K33" s="16">
        <v>86.4538455034</v>
      </c>
      <c r="L33" s="16">
        <v>100.9165942414</v>
      </c>
      <c r="M33" s="16">
        <v>95.9012455636</v>
      </c>
      <c r="N33" s="16">
        <v>109.5615287885</v>
      </c>
      <c r="O33" s="16">
        <v>128.7829799103</v>
      </c>
      <c r="P33" s="16">
        <v>140.6284906256</v>
      </c>
      <c r="Q33" s="16">
        <v>99.4395710502</v>
      </c>
      <c r="R33" s="16">
        <v>88.0876548045</v>
      </c>
      <c r="S33" s="16">
        <v>135.3838063845</v>
      </c>
      <c r="T33" s="16">
        <v>111.2307424769</v>
      </c>
      <c r="U33" s="16">
        <v>135.3724134018</v>
      </c>
      <c r="V33" s="16">
        <v>152.7037587936</v>
      </c>
      <c r="W33" s="16">
        <v>245.1517380901</v>
      </c>
      <c r="X33" s="16">
        <v>199.6741591604</v>
      </c>
      <c r="Y33" s="16">
        <v>421.9108867607</v>
      </c>
      <c r="Z33" s="16">
        <v>325.5390791599</v>
      </c>
      <c r="AA33" s="16">
        <v>315.8698428995</v>
      </c>
      <c r="AB33" s="16">
        <v>187.9302001898</v>
      </c>
      <c r="AC33" s="16">
        <v>2718.2832767671</v>
      </c>
      <c r="AD33" s="16">
        <v>350.0994970933</v>
      </c>
      <c r="AE33" s="16">
        <v>726.0327981847</v>
      </c>
      <c r="AF33" s="16">
        <v>267.9860552818</v>
      </c>
      <c r="AG33" s="16">
        <v>427.1821167033</v>
      </c>
      <c r="AH33" s="16">
        <v>4837.8730132102</v>
      </c>
      <c r="AI33" s="16">
        <v>796.1263521017</v>
      </c>
      <c r="AJ33" s="16">
        <v>256.8509618568</v>
      </c>
      <c r="AK33" s="16">
        <v>15830.4555045952</v>
      </c>
      <c r="AL33" s="16">
        <v>257.5965929764</v>
      </c>
      <c r="AM33" s="16">
        <v>179.3854782573</v>
      </c>
      <c r="AN33" s="16">
        <v>132.4224350752</v>
      </c>
      <c r="AO33" s="16">
        <v>186.2497479309</v>
      </c>
      <c r="AP33" s="16">
        <v>301.3622891517</v>
      </c>
      <c r="AQ33" s="16">
        <v>876.3516890649</v>
      </c>
      <c r="AR33" s="16">
        <v>334.5447686718</v>
      </c>
      <c r="AS33" s="16">
        <v>1240.4301311032</v>
      </c>
      <c r="AT33" s="16">
        <v>478.0464313533</v>
      </c>
      <c r="AU33" s="16">
        <v>243.8780122872</v>
      </c>
      <c r="AV33" s="16">
        <v>328.5370954753</v>
      </c>
      <c r="AW33" s="16">
        <v>150.1117473286</v>
      </c>
    </row>
    <row r="34" spans="1:49" ht="13.5" customHeight="1">
      <c r="A34" s="17" t="s">
        <v>28</v>
      </c>
      <c r="B34" s="16">
        <v>0.0641019337</v>
      </c>
      <c r="C34" s="16">
        <v>0.9530113095</v>
      </c>
      <c r="D34" s="16">
        <v>1.312517719</v>
      </c>
      <c r="E34" s="16">
        <v>0.0308648133</v>
      </c>
      <c r="F34" s="16">
        <v>1.9973352252</v>
      </c>
      <c r="G34" s="16">
        <v>12.5141907419</v>
      </c>
      <c r="H34" s="16">
        <v>13.5430788513</v>
      </c>
      <c r="I34" s="16">
        <v>0.9058270826</v>
      </c>
      <c r="J34" s="16">
        <v>1.2258630505</v>
      </c>
      <c r="K34" s="16">
        <v>5.1694906335</v>
      </c>
      <c r="L34" s="16">
        <v>5.2094525543</v>
      </c>
      <c r="M34" s="16">
        <v>4.3901253845</v>
      </c>
      <c r="N34" s="16">
        <v>1.5758556202</v>
      </c>
      <c r="O34" s="16">
        <v>4.2249640144</v>
      </c>
      <c r="P34" s="16">
        <v>1.0935218088</v>
      </c>
      <c r="Q34" s="16">
        <v>3.5840129897</v>
      </c>
      <c r="R34" s="16">
        <v>5.0164877064</v>
      </c>
      <c r="S34" s="16">
        <v>6.6377903475</v>
      </c>
      <c r="T34" s="16">
        <v>3.415748557</v>
      </c>
      <c r="U34" s="16">
        <v>2.1193858661</v>
      </c>
      <c r="V34" s="16">
        <v>0.60257282</v>
      </c>
      <c r="W34" s="16">
        <v>1.8847652378</v>
      </c>
      <c r="X34" s="16">
        <v>4.0369309845</v>
      </c>
      <c r="Y34" s="16">
        <v>3.7353770059</v>
      </c>
      <c r="Z34" s="16">
        <v>1.4714932342</v>
      </c>
      <c r="AA34" s="16">
        <v>2.0948981439</v>
      </c>
      <c r="AB34" s="16">
        <v>45.7587619747</v>
      </c>
      <c r="AC34" s="16">
        <v>0.096</v>
      </c>
      <c r="AD34" s="16">
        <v>81.2225902022</v>
      </c>
      <c r="AE34" s="16">
        <v>738.5636350719</v>
      </c>
      <c r="AF34" s="16">
        <v>115.7974492395</v>
      </c>
      <c r="AG34" s="16">
        <v>20.378822979</v>
      </c>
      <c r="AH34" s="16">
        <v>62.0666889128</v>
      </c>
      <c r="AI34" s="16">
        <v>100.5919946066</v>
      </c>
      <c r="AJ34" s="16">
        <v>66.2567399227</v>
      </c>
      <c r="AK34" s="16">
        <v>29.4879434268</v>
      </c>
      <c r="AL34" s="16">
        <v>42.2048840962</v>
      </c>
      <c r="AM34" s="16">
        <v>43.0259467741</v>
      </c>
      <c r="AN34" s="16">
        <v>127.468923073</v>
      </c>
      <c r="AO34" s="16">
        <v>26.8898707685</v>
      </c>
      <c r="AP34" s="16">
        <v>60.3040802457</v>
      </c>
      <c r="AQ34" s="16">
        <v>58.5547883669</v>
      </c>
      <c r="AR34" s="16">
        <v>1889.9633609845</v>
      </c>
      <c r="AS34" s="16">
        <v>36.2552038444</v>
      </c>
      <c r="AT34" s="16">
        <v>34.8400936183</v>
      </c>
      <c r="AU34" s="16">
        <v>39.4857831372</v>
      </c>
      <c r="AV34" s="16">
        <v>61.2744059044</v>
      </c>
      <c r="AW34" s="16">
        <v>30.4027304222</v>
      </c>
    </row>
    <row r="35" spans="1:49" ht="13.5" customHeight="1">
      <c r="A35" s="17" t="s">
        <v>29</v>
      </c>
      <c r="B35" s="16">
        <v>0.040625706</v>
      </c>
      <c r="C35" s="16">
        <v>0.3233658071</v>
      </c>
      <c r="D35" s="16">
        <v>0.0480712862</v>
      </c>
      <c r="E35" s="16">
        <v>1.0617671194</v>
      </c>
      <c r="F35" s="16">
        <v>0.0995043697</v>
      </c>
      <c r="G35" s="16">
        <v>0.8096549853</v>
      </c>
      <c r="H35" s="16">
        <v>0.0006150566</v>
      </c>
      <c r="I35" s="61">
        <v>0</v>
      </c>
      <c r="J35" s="16">
        <v>0.0343603031</v>
      </c>
      <c r="K35" s="16">
        <v>0.1772037833</v>
      </c>
      <c r="L35" s="16">
        <v>0.1288541206</v>
      </c>
      <c r="M35" s="16">
        <v>12.2696909988</v>
      </c>
      <c r="N35" s="16">
        <v>-0.6236471087</v>
      </c>
      <c r="O35" s="16">
        <v>-0.5743897407</v>
      </c>
      <c r="P35" s="16">
        <v>-0.5964209696</v>
      </c>
      <c r="Q35" s="16">
        <v>-0.8171522604</v>
      </c>
      <c r="R35" s="16">
        <v>0.0411321971</v>
      </c>
      <c r="S35" s="16">
        <v>0.1606094325</v>
      </c>
      <c r="T35" s="61">
        <v>0</v>
      </c>
      <c r="U35" s="61">
        <v>0</v>
      </c>
      <c r="V35" s="16">
        <v>0.9603874778</v>
      </c>
      <c r="W35" s="16">
        <v>5.1437163774</v>
      </c>
      <c r="X35" s="16">
        <v>0.0257733014</v>
      </c>
      <c r="Y35" s="61">
        <v>0</v>
      </c>
      <c r="Z35" s="16">
        <v>0.8041381946</v>
      </c>
      <c r="AA35" s="16">
        <v>7.3600078192</v>
      </c>
      <c r="AB35" s="16">
        <v>0.04</v>
      </c>
      <c r="AC35" s="16">
        <v>5.0149530002</v>
      </c>
      <c r="AD35" s="16">
        <v>12.6416730089</v>
      </c>
      <c r="AE35" s="16">
        <v>28.4678599831</v>
      </c>
      <c r="AF35" s="16">
        <v>8.5277737983</v>
      </c>
      <c r="AG35" s="16">
        <v>6.7802076406</v>
      </c>
      <c r="AH35" s="16">
        <v>6.3806272529</v>
      </c>
      <c r="AI35" s="16">
        <v>53.2913368621</v>
      </c>
      <c r="AJ35" s="16">
        <v>4.6271972423</v>
      </c>
      <c r="AK35" s="16">
        <v>43.9290207542</v>
      </c>
      <c r="AL35" s="16">
        <v>40.2167438265</v>
      </c>
      <c r="AM35" s="16">
        <v>66.8669992252</v>
      </c>
      <c r="AN35" s="16">
        <v>5.6707011078</v>
      </c>
      <c r="AO35" s="16">
        <v>7.6711379142</v>
      </c>
      <c r="AP35" s="16">
        <v>19.7436455735</v>
      </c>
      <c r="AQ35" s="16">
        <v>41.7934922995</v>
      </c>
      <c r="AR35" s="16">
        <v>31.4652643052</v>
      </c>
      <c r="AS35" s="16">
        <v>74.7839490401</v>
      </c>
      <c r="AT35" s="16">
        <v>21.3497885189</v>
      </c>
      <c r="AU35" s="16">
        <v>24.3011329319</v>
      </c>
      <c r="AV35" s="16">
        <v>20.3909683917</v>
      </c>
      <c r="AW35" s="16">
        <v>11.5717080742</v>
      </c>
    </row>
    <row r="36" spans="1:49" ht="13.5" customHeight="1">
      <c r="A36" s="17" t="s">
        <v>30</v>
      </c>
      <c r="B36" s="16">
        <v>0.2204692732</v>
      </c>
      <c r="C36" s="16">
        <v>0.5311088914</v>
      </c>
      <c r="D36" s="16">
        <v>0.1501215082</v>
      </c>
      <c r="E36" s="16">
        <v>0.6920572464</v>
      </c>
      <c r="F36" s="16">
        <v>0.1719257552</v>
      </c>
      <c r="G36" s="16">
        <v>0.0226334578</v>
      </c>
      <c r="H36" s="16">
        <v>0.2758984778</v>
      </c>
      <c r="I36" s="16">
        <v>0.4086395085</v>
      </c>
      <c r="J36" s="16">
        <v>0.1798805497</v>
      </c>
      <c r="K36" s="16">
        <v>0.1707000461</v>
      </c>
      <c r="L36" s="16">
        <v>1.0624718078</v>
      </c>
      <c r="M36" s="16">
        <v>0.1195235727</v>
      </c>
      <c r="N36" s="16">
        <v>0.3248603316</v>
      </c>
      <c r="O36" s="16">
        <v>1.2405906434</v>
      </c>
      <c r="P36" s="16">
        <v>0.9831113236</v>
      </c>
      <c r="Q36" s="16">
        <v>1.0500025662</v>
      </c>
      <c r="R36" s="16">
        <v>1.2220418701</v>
      </c>
      <c r="S36" s="16">
        <v>1.6922545766</v>
      </c>
      <c r="T36" s="16">
        <v>0.8239156714</v>
      </c>
      <c r="U36" s="16">
        <v>1.4991447265</v>
      </c>
      <c r="V36" s="16">
        <v>1.3290775372</v>
      </c>
      <c r="W36" s="16">
        <v>2.5193474093</v>
      </c>
      <c r="X36" s="16">
        <v>2.4794562116</v>
      </c>
      <c r="Y36" s="16">
        <v>3.6975652968</v>
      </c>
      <c r="Z36" s="16">
        <v>1.2066433955</v>
      </c>
      <c r="AA36" s="16">
        <v>2.9362425749</v>
      </c>
      <c r="AB36" s="16">
        <v>8.3134362072</v>
      </c>
      <c r="AC36" s="16">
        <v>5.2633224177</v>
      </c>
      <c r="AD36" s="16">
        <v>61.1510379797</v>
      </c>
      <c r="AE36" s="16">
        <v>31.0001618005</v>
      </c>
      <c r="AF36" s="16">
        <v>106.9142723079</v>
      </c>
      <c r="AG36" s="16">
        <v>210.6955519106</v>
      </c>
      <c r="AH36" s="16">
        <v>65.1756170199</v>
      </c>
      <c r="AI36" s="16">
        <v>59.9718566658</v>
      </c>
      <c r="AJ36" s="16">
        <v>32.8958798161</v>
      </c>
      <c r="AK36" s="16">
        <v>50.4704813434</v>
      </c>
      <c r="AL36" s="16">
        <v>56.0591648901</v>
      </c>
      <c r="AM36" s="16">
        <v>56.6401704324</v>
      </c>
      <c r="AN36" s="16">
        <v>52.4988335259</v>
      </c>
      <c r="AO36" s="16">
        <v>72.8677461217</v>
      </c>
      <c r="AP36" s="16">
        <v>64.8007423715</v>
      </c>
      <c r="AQ36" s="16">
        <v>45.2232392435</v>
      </c>
      <c r="AR36" s="16">
        <v>40.8605541157</v>
      </c>
      <c r="AS36" s="16">
        <v>65.4921761138</v>
      </c>
      <c r="AT36" s="16">
        <v>64.2282986601</v>
      </c>
      <c r="AU36" s="16">
        <v>51.495385585</v>
      </c>
      <c r="AV36" s="16">
        <v>57.0806115309</v>
      </c>
      <c r="AW36" s="16">
        <v>71.474490981</v>
      </c>
    </row>
    <row r="37" spans="1:49" ht="13.5" customHeight="1">
      <c r="A37" s="17" t="s">
        <v>31</v>
      </c>
      <c r="B37" s="16">
        <v>0.0917477198</v>
      </c>
      <c r="C37" s="16">
        <v>0.350330637</v>
      </c>
      <c r="D37" s="16">
        <v>2.6217871972</v>
      </c>
      <c r="E37" s="16">
        <v>3.2226368593</v>
      </c>
      <c r="F37" s="16">
        <v>0.8004064064</v>
      </c>
      <c r="G37" s="16">
        <v>2.3970189619</v>
      </c>
      <c r="H37" s="16">
        <v>1.4711554761</v>
      </c>
      <c r="I37" s="16">
        <v>0.9361909128</v>
      </c>
      <c r="J37" s="16">
        <v>0.4092966843</v>
      </c>
      <c r="K37" s="16">
        <v>5.3947988918</v>
      </c>
      <c r="L37" s="16">
        <v>0.3319398515</v>
      </c>
      <c r="M37" s="16">
        <v>21.1252210069</v>
      </c>
      <c r="N37" s="16">
        <v>27.7060322438</v>
      </c>
      <c r="O37" s="16">
        <v>143.4130451059</v>
      </c>
      <c r="P37" s="16">
        <v>1.1213924389</v>
      </c>
      <c r="Q37" s="16">
        <v>29.9237823583</v>
      </c>
      <c r="R37" s="16">
        <v>0.5862104706</v>
      </c>
      <c r="S37" s="16">
        <v>4.2725347922</v>
      </c>
      <c r="T37" s="16">
        <v>1.884154738</v>
      </c>
      <c r="U37" s="16">
        <v>86.4920384208</v>
      </c>
      <c r="V37" s="16">
        <v>63.5786327196</v>
      </c>
      <c r="W37" s="16">
        <v>128.4924818078</v>
      </c>
      <c r="X37" s="16">
        <v>6.6197104356</v>
      </c>
      <c r="Y37" s="16">
        <v>24.1148723795</v>
      </c>
      <c r="Z37" s="16">
        <v>22.0453361905</v>
      </c>
      <c r="AA37" s="16">
        <v>182.4199814476</v>
      </c>
      <c r="AB37" s="16">
        <v>21.596748082</v>
      </c>
      <c r="AC37" s="16">
        <v>20.9674869681</v>
      </c>
      <c r="AD37" s="16">
        <v>121.1690637796</v>
      </c>
      <c r="AE37" s="16">
        <v>228.5551520773</v>
      </c>
      <c r="AF37" s="16">
        <v>135.6098719881</v>
      </c>
      <c r="AG37" s="16">
        <v>113.3581301103</v>
      </c>
      <c r="AH37" s="16">
        <v>102.9136413542</v>
      </c>
      <c r="AI37" s="16">
        <v>243.8883343963</v>
      </c>
      <c r="AJ37" s="16">
        <v>93.7154412074</v>
      </c>
      <c r="AK37" s="16">
        <v>435.8362923651</v>
      </c>
      <c r="AL37" s="16">
        <v>107.4639478826</v>
      </c>
      <c r="AM37" s="16">
        <v>393.958786409</v>
      </c>
      <c r="AN37" s="16">
        <v>78.3866745594</v>
      </c>
      <c r="AO37" s="16">
        <v>94.3872647926</v>
      </c>
      <c r="AP37" s="16">
        <v>170.1085995387</v>
      </c>
      <c r="AQ37" s="16">
        <v>385.3865478591</v>
      </c>
      <c r="AR37" s="16">
        <v>124.594212022</v>
      </c>
      <c r="AS37" s="16">
        <v>294.8091820565</v>
      </c>
      <c r="AT37" s="16">
        <v>172.4904639117</v>
      </c>
      <c r="AU37" s="16">
        <v>173.2856228138</v>
      </c>
      <c r="AV37" s="16">
        <v>148.3283466662</v>
      </c>
      <c r="AW37" s="16">
        <v>370.4023543541</v>
      </c>
    </row>
    <row r="38" spans="1:49" ht="13.5" customHeight="1">
      <c r="A38" s="17" t="s">
        <v>32</v>
      </c>
      <c r="B38" s="16">
        <v>17.6256231792</v>
      </c>
      <c r="C38" s="16">
        <v>89.7182030523</v>
      </c>
      <c r="D38" s="16">
        <v>-9.3847028681</v>
      </c>
      <c r="E38" s="16">
        <v>-10.1256984025</v>
      </c>
      <c r="F38" s="16">
        <v>459.1435674341</v>
      </c>
      <c r="G38" s="16">
        <v>455.9950188714</v>
      </c>
      <c r="H38" s="16">
        <v>473.8247459546</v>
      </c>
      <c r="I38" s="16">
        <v>698.903491384</v>
      </c>
      <c r="J38" s="16">
        <v>504.1148951497</v>
      </c>
      <c r="K38" s="16">
        <v>599.5951959105</v>
      </c>
      <c r="L38" s="16">
        <v>1349.0161785857</v>
      </c>
      <c r="M38" s="16">
        <v>846.6320811414</v>
      </c>
      <c r="N38" s="16">
        <v>180.1019439982</v>
      </c>
      <c r="O38" s="16">
        <v>219.4695034951</v>
      </c>
      <c r="P38" s="16">
        <v>266.5192732216</v>
      </c>
      <c r="Q38" s="16">
        <v>394.4050213532</v>
      </c>
      <c r="R38" s="16">
        <v>193.5163346258</v>
      </c>
      <c r="S38" s="16">
        <v>279.1837999781</v>
      </c>
      <c r="T38" s="16">
        <v>415.5380693371</v>
      </c>
      <c r="U38" s="16">
        <v>453.2299121409</v>
      </c>
      <c r="V38" s="16">
        <v>419.8329453329</v>
      </c>
      <c r="W38" s="16">
        <v>481.4357072365</v>
      </c>
      <c r="X38" s="16">
        <v>387.194389279</v>
      </c>
      <c r="Y38" s="16">
        <v>390.6066176953</v>
      </c>
      <c r="Z38" s="16">
        <v>396.6247055074</v>
      </c>
      <c r="AA38" s="16">
        <v>591.7649799317</v>
      </c>
      <c r="AB38" s="16">
        <v>730.8640397453</v>
      </c>
      <c r="AC38" s="16">
        <v>430.922172766</v>
      </c>
      <c r="AD38" s="16">
        <v>243.2249743036</v>
      </c>
      <c r="AE38" s="16">
        <v>314.1272026534</v>
      </c>
      <c r="AF38" s="16">
        <v>528.7404087363</v>
      </c>
      <c r="AG38" s="16">
        <v>415.7968706957</v>
      </c>
      <c r="AH38" s="16">
        <v>285.9878185353</v>
      </c>
      <c r="AI38" s="16">
        <v>524.243994348</v>
      </c>
      <c r="AJ38" s="16">
        <v>309.2435425768</v>
      </c>
      <c r="AK38" s="16">
        <v>400.1390437547</v>
      </c>
      <c r="AL38" s="16">
        <v>392.3126162039</v>
      </c>
      <c r="AM38" s="16">
        <v>746.5629086415</v>
      </c>
      <c r="AN38" s="16">
        <v>366.9855790784</v>
      </c>
      <c r="AO38" s="16">
        <v>409.6453533014</v>
      </c>
      <c r="AP38" s="16">
        <v>334.6671887502</v>
      </c>
      <c r="AQ38" s="16">
        <v>482.7039286816</v>
      </c>
      <c r="AR38" s="16">
        <v>405.7043258403</v>
      </c>
      <c r="AS38" s="16">
        <v>508.3376877908</v>
      </c>
      <c r="AT38" s="16">
        <v>513.3070419071</v>
      </c>
      <c r="AU38" s="16">
        <v>464.1200272697</v>
      </c>
      <c r="AV38" s="16">
        <v>510.0850644346</v>
      </c>
      <c r="AW38" s="16">
        <v>538.9917823855</v>
      </c>
    </row>
    <row r="39" spans="1:49" ht="13.5" customHeight="1">
      <c r="A39" s="17" t="s">
        <v>33</v>
      </c>
      <c r="B39" s="16">
        <v>19.0433640781</v>
      </c>
      <c r="C39" s="16">
        <v>15.49218213</v>
      </c>
      <c r="D39" s="16">
        <v>1.571818771</v>
      </c>
      <c r="E39" s="16">
        <v>28.6309478139</v>
      </c>
      <c r="F39" s="16">
        <v>166.9796919984</v>
      </c>
      <c r="G39" s="16">
        <v>25.9916289522</v>
      </c>
      <c r="H39" s="16">
        <v>30.3746999986</v>
      </c>
      <c r="I39" s="16">
        <v>31.3186274874</v>
      </c>
      <c r="J39" s="16">
        <v>6.6739619094</v>
      </c>
      <c r="K39" s="16">
        <v>23.8801989368</v>
      </c>
      <c r="L39" s="16">
        <v>6.1986857681</v>
      </c>
      <c r="M39" s="16">
        <v>1.7068561202</v>
      </c>
      <c r="N39" s="16">
        <v>37.9578480577</v>
      </c>
      <c r="O39" s="16">
        <v>53.0029830989</v>
      </c>
      <c r="P39" s="16">
        <v>45.2687485697</v>
      </c>
      <c r="Q39" s="16">
        <v>48.8715784031</v>
      </c>
      <c r="R39" s="16">
        <v>156.370886553</v>
      </c>
      <c r="S39" s="16">
        <v>157.2552298003</v>
      </c>
      <c r="T39" s="16">
        <v>59.9189769164</v>
      </c>
      <c r="U39" s="16">
        <v>134.528166089</v>
      </c>
      <c r="V39" s="16">
        <v>341.424405015</v>
      </c>
      <c r="W39" s="16">
        <v>99.8639459365</v>
      </c>
      <c r="X39" s="16">
        <v>143.2100245751</v>
      </c>
      <c r="Y39" s="16">
        <v>571.2494439019</v>
      </c>
      <c r="Z39" s="16">
        <v>142.2211036918</v>
      </c>
      <c r="AA39" s="16">
        <v>541.9813235092</v>
      </c>
      <c r="AB39" s="16">
        <v>242.3570839835</v>
      </c>
      <c r="AC39" s="16">
        <v>257.4081958834</v>
      </c>
      <c r="AD39" s="16">
        <v>163.4709461246</v>
      </c>
      <c r="AE39" s="16">
        <v>342.5692872473</v>
      </c>
      <c r="AF39" s="16">
        <v>166.8928683165</v>
      </c>
      <c r="AG39" s="16">
        <v>162.9477984402</v>
      </c>
      <c r="AH39" s="16">
        <v>133.7486308667</v>
      </c>
      <c r="AI39" s="16">
        <v>278.9355513156</v>
      </c>
      <c r="AJ39" s="16">
        <v>194.3605014287</v>
      </c>
      <c r="AK39" s="16">
        <v>151.7072499585</v>
      </c>
      <c r="AL39" s="16">
        <v>129.6956610968</v>
      </c>
      <c r="AM39" s="16">
        <v>255.4231066015</v>
      </c>
      <c r="AN39" s="16">
        <v>118.8201206803</v>
      </c>
      <c r="AO39" s="16">
        <v>159.5836805117</v>
      </c>
      <c r="AP39" s="16">
        <v>85.5101848052</v>
      </c>
      <c r="AQ39" s="16">
        <v>177.3059571082</v>
      </c>
      <c r="AR39" s="16">
        <v>136.8608905382</v>
      </c>
      <c r="AS39" s="16">
        <v>230.8924942382</v>
      </c>
      <c r="AT39" s="16">
        <v>126.4256072419</v>
      </c>
      <c r="AU39" s="16">
        <v>123.9050783425</v>
      </c>
      <c r="AV39" s="16">
        <v>114.9548463236</v>
      </c>
      <c r="AW39" s="16">
        <v>96.8864757711</v>
      </c>
    </row>
    <row r="40" spans="1:49" ht="13.5" customHeight="1">
      <c r="A40" s="17" t="s">
        <v>34</v>
      </c>
      <c r="B40" s="18">
        <v>0.0272912561</v>
      </c>
      <c r="C40" s="18">
        <v>0.0079718865</v>
      </c>
      <c r="D40" s="18">
        <v>1.1206781206</v>
      </c>
      <c r="E40" s="18">
        <v>0.0374638459</v>
      </c>
      <c r="F40" s="18">
        <v>0.0786155602</v>
      </c>
      <c r="G40" s="18">
        <v>0.322936958</v>
      </c>
      <c r="H40" s="18">
        <v>0.044879641</v>
      </c>
      <c r="I40" s="18">
        <v>0.2231620255</v>
      </c>
      <c r="J40" s="18">
        <v>0.0433260342</v>
      </c>
      <c r="K40" s="18">
        <v>0.791835928</v>
      </c>
      <c r="L40" s="18">
        <v>0.1688170632</v>
      </c>
      <c r="M40" s="18">
        <v>0.0187073511</v>
      </c>
      <c r="N40" s="18">
        <v>0.0578821862</v>
      </c>
      <c r="O40" s="18">
        <v>0.4905300477</v>
      </c>
      <c r="P40" s="18">
        <v>0.0043</v>
      </c>
      <c r="Q40" s="18">
        <v>0.0319588874</v>
      </c>
      <c r="R40" s="18">
        <v>1.223117226</v>
      </c>
      <c r="S40" s="18">
        <v>0.8264592263</v>
      </c>
      <c r="T40" s="18">
        <v>0.0344510601</v>
      </c>
      <c r="U40" s="18">
        <v>1.7678344021</v>
      </c>
      <c r="V40" s="18">
        <v>0.2021442404</v>
      </c>
      <c r="W40" s="18">
        <v>0.4477109483</v>
      </c>
      <c r="X40" s="18">
        <v>0.2264069864</v>
      </c>
      <c r="Y40" s="18">
        <v>0.1526750059</v>
      </c>
      <c r="Z40" s="63" t="s">
        <v>167</v>
      </c>
      <c r="AA40" s="63" t="s">
        <v>167</v>
      </c>
      <c r="AB40" s="63" t="s">
        <v>167</v>
      </c>
      <c r="AC40" s="63" t="s">
        <v>167</v>
      </c>
      <c r="AD40" s="63" t="s">
        <v>167</v>
      </c>
      <c r="AE40" s="63" t="s">
        <v>167</v>
      </c>
      <c r="AF40" s="63" t="s">
        <v>167</v>
      </c>
      <c r="AG40" s="63" t="s">
        <v>167</v>
      </c>
      <c r="AH40" s="63" t="s">
        <v>167</v>
      </c>
      <c r="AI40" s="63" t="s">
        <v>167</v>
      </c>
      <c r="AJ40" s="63" t="s">
        <v>167</v>
      </c>
      <c r="AK40" s="63" t="s">
        <v>167</v>
      </c>
      <c r="AL40" s="63" t="s">
        <v>167</v>
      </c>
      <c r="AM40" s="63" t="s">
        <v>167</v>
      </c>
      <c r="AN40" s="63" t="s">
        <v>167</v>
      </c>
      <c r="AO40" s="63" t="s">
        <v>167</v>
      </c>
      <c r="AP40" s="63" t="s">
        <v>167</v>
      </c>
      <c r="AQ40" s="63" t="s">
        <v>167</v>
      </c>
      <c r="AR40" s="63" t="s">
        <v>167</v>
      </c>
      <c r="AS40" s="63" t="s">
        <v>167</v>
      </c>
      <c r="AT40" s="63" t="s">
        <v>167</v>
      </c>
      <c r="AU40" s="63" t="s">
        <v>167</v>
      </c>
      <c r="AV40" s="63" t="s">
        <v>167</v>
      </c>
      <c r="AW40" s="63" t="s">
        <v>167</v>
      </c>
    </row>
    <row r="41" spans="1:49" ht="13.5" customHeight="1">
      <c r="A41" s="17" t="s">
        <v>35</v>
      </c>
      <c r="B41" s="63" t="s">
        <v>167</v>
      </c>
      <c r="C41" s="63" t="s">
        <v>167</v>
      </c>
      <c r="D41" s="63" t="s">
        <v>167</v>
      </c>
      <c r="E41" s="63" t="s">
        <v>167</v>
      </c>
      <c r="F41" s="63" t="s">
        <v>167</v>
      </c>
      <c r="G41" s="63" t="s">
        <v>167</v>
      </c>
      <c r="H41" s="63" t="s">
        <v>167</v>
      </c>
      <c r="I41" s="63" t="s">
        <v>167</v>
      </c>
      <c r="J41" s="63" t="s">
        <v>167</v>
      </c>
      <c r="K41" s="63" t="s">
        <v>167</v>
      </c>
      <c r="L41" s="63" t="s">
        <v>167</v>
      </c>
      <c r="M41" s="63" t="s">
        <v>167</v>
      </c>
      <c r="N41" s="63" t="s">
        <v>167</v>
      </c>
      <c r="O41" s="63" t="s">
        <v>167</v>
      </c>
      <c r="P41" s="63" t="s">
        <v>167</v>
      </c>
      <c r="Q41" s="63" t="s">
        <v>167</v>
      </c>
      <c r="R41" s="63" t="s">
        <v>167</v>
      </c>
      <c r="S41" s="63" t="s">
        <v>167</v>
      </c>
      <c r="T41" s="63" t="s">
        <v>167</v>
      </c>
      <c r="U41" s="63" t="s">
        <v>167</v>
      </c>
      <c r="V41" s="63" t="s">
        <v>167</v>
      </c>
      <c r="W41" s="63" t="s">
        <v>167</v>
      </c>
      <c r="X41" s="63" t="s">
        <v>167</v>
      </c>
      <c r="Y41" s="62">
        <v>0</v>
      </c>
      <c r="Z41" s="18">
        <v>2.0604862142</v>
      </c>
      <c r="AA41" s="18">
        <v>3.0128816434</v>
      </c>
      <c r="AB41" s="18">
        <v>0.8690759859</v>
      </c>
      <c r="AC41" s="18">
        <v>2.7713141964</v>
      </c>
      <c r="AD41" s="18">
        <v>12.5137771302</v>
      </c>
      <c r="AE41" s="18">
        <v>9.2354536531</v>
      </c>
      <c r="AF41" s="18">
        <v>7.2142689905</v>
      </c>
      <c r="AG41" s="18">
        <v>2.3057451848</v>
      </c>
      <c r="AH41" s="18">
        <v>26.0084177164</v>
      </c>
      <c r="AI41" s="18">
        <v>4.6495672569</v>
      </c>
      <c r="AJ41" s="18">
        <v>3.6733954911</v>
      </c>
      <c r="AK41" s="18">
        <v>9.7531475449</v>
      </c>
      <c r="AL41" s="18">
        <v>7.8825350586</v>
      </c>
      <c r="AM41" s="18">
        <v>11.1170349443</v>
      </c>
      <c r="AN41" s="18">
        <v>10.3517614251</v>
      </c>
      <c r="AO41" s="18">
        <v>11.1753224951</v>
      </c>
      <c r="AP41" s="18">
        <v>13.2903440668</v>
      </c>
      <c r="AQ41" s="18">
        <v>8.7578596946</v>
      </c>
      <c r="AR41" s="18">
        <v>12.9758655328</v>
      </c>
      <c r="AS41" s="18">
        <v>9.4654757375</v>
      </c>
      <c r="AT41" s="18">
        <v>16.1798546038</v>
      </c>
      <c r="AU41" s="18">
        <v>16.321044787</v>
      </c>
      <c r="AV41" s="18">
        <v>19.3924302839</v>
      </c>
      <c r="AW41" s="18">
        <v>19.9061303716</v>
      </c>
    </row>
    <row r="42" spans="1:49" ht="13.5" customHeight="1">
      <c r="A42" s="17" t="s">
        <v>36</v>
      </c>
      <c r="B42" s="16">
        <v>0.0069934542</v>
      </c>
      <c r="C42" s="16">
        <v>0.00677763</v>
      </c>
      <c r="D42" s="16">
        <v>0.0341258696</v>
      </c>
      <c r="E42" s="16">
        <v>0.0334906402</v>
      </c>
      <c r="F42" s="16">
        <v>0.2700911365</v>
      </c>
      <c r="G42" s="16">
        <v>0.0966669856</v>
      </c>
      <c r="H42" s="16">
        <v>1.0639788423</v>
      </c>
      <c r="I42" s="16">
        <v>0.0216090908</v>
      </c>
      <c r="J42" s="16">
        <v>0.1312567139</v>
      </c>
      <c r="K42" s="16">
        <v>0.230966234</v>
      </c>
      <c r="L42" s="16">
        <v>0.5016477202</v>
      </c>
      <c r="M42" s="16">
        <v>0.4107880955</v>
      </c>
      <c r="N42" s="16">
        <v>0.2259872143</v>
      </c>
      <c r="O42" s="16">
        <v>0.1186751318</v>
      </c>
      <c r="P42" s="16">
        <v>0.4702856888</v>
      </c>
      <c r="Q42" s="16">
        <v>1.5046462264</v>
      </c>
      <c r="R42" s="16">
        <v>0.1165724203</v>
      </c>
      <c r="S42" s="16">
        <v>0.640994085</v>
      </c>
      <c r="T42" s="16">
        <v>0.4910719265</v>
      </c>
      <c r="U42" s="16">
        <v>0.5538635803</v>
      </c>
      <c r="V42" s="16">
        <v>0.3993303206</v>
      </c>
      <c r="W42" s="16">
        <v>2.8557868858</v>
      </c>
      <c r="X42" s="16">
        <v>0.6215078712</v>
      </c>
      <c r="Y42" s="16">
        <v>3.0193245217</v>
      </c>
      <c r="Z42" s="16">
        <v>0.6006456222</v>
      </c>
      <c r="AA42" s="16">
        <v>2.0168487325</v>
      </c>
      <c r="AB42" s="16">
        <v>4.5348743196</v>
      </c>
      <c r="AC42" s="16">
        <v>4.6860296308</v>
      </c>
      <c r="AD42" s="16">
        <v>61.9836206073</v>
      </c>
      <c r="AE42" s="16">
        <v>73.1700939037</v>
      </c>
      <c r="AF42" s="16">
        <v>63.7793038587</v>
      </c>
      <c r="AG42" s="16">
        <v>54.3354658675</v>
      </c>
      <c r="AH42" s="16">
        <v>32.1673409405</v>
      </c>
      <c r="AI42" s="16">
        <v>27.3341048249</v>
      </c>
      <c r="AJ42" s="16">
        <v>26.6632294337</v>
      </c>
      <c r="AK42" s="16">
        <v>36.0705631262</v>
      </c>
      <c r="AL42" s="16">
        <v>54.3942453963</v>
      </c>
      <c r="AM42" s="16">
        <v>48.822857162</v>
      </c>
      <c r="AN42" s="16">
        <v>59.6123477522</v>
      </c>
      <c r="AO42" s="16">
        <v>55.5195771123</v>
      </c>
      <c r="AP42" s="16">
        <v>58.6037290532</v>
      </c>
      <c r="AQ42" s="16">
        <v>74.2953351507</v>
      </c>
      <c r="AR42" s="16">
        <v>54.2859769615</v>
      </c>
      <c r="AS42" s="16">
        <v>37.4273220683</v>
      </c>
      <c r="AT42" s="16">
        <v>69.6933818593</v>
      </c>
      <c r="AU42" s="16">
        <v>52.0221146004</v>
      </c>
      <c r="AV42" s="16">
        <v>45.8737996989</v>
      </c>
      <c r="AW42" s="16">
        <v>51.1535652104</v>
      </c>
    </row>
    <row r="43" spans="1:49" ht="13.5" customHeight="1">
      <c r="A43" s="17" t="s">
        <v>37</v>
      </c>
      <c r="B43" s="16">
        <v>0.0023008135</v>
      </c>
      <c r="C43" s="16">
        <v>0.007200585</v>
      </c>
      <c r="D43" s="16">
        <v>0.1807206493</v>
      </c>
      <c r="E43" s="16">
        <v>0.0007669362</v>
      </c>
      <c r="F43" s="61">
        <v>0</v>
      </c>
      <c r="G43" s="16">
        <v>0.0013102677</v>
      </c>
      <c r="H43" s="61">
        <v>0</v>
      </c>
      <c r="I43" s="61">
        <v>0</v>
      </c>
      <c r="J43" s="61">
        <v>0</v>
      </c>
      <c r="K43" s="16">
        <v>0.003013152</v>
      </c>
      <c r="L43" s="61">
        <v>0</v>
      </c>
      <c r="M43" s="61">
        <v>0</v>
      </c>
      <c r="N43" s="61">
        <v>0</v>
      </c>
      <c r="O43" s="16">
        <v>0.0124962433</v>
      </c>
      <c r="P43" s="16">
        <v>0.0778004766</v>
      </c>
      <c r="Q43" s="16">
        <v>0.0288095308</v>
      </c>
      <c r="R43" s="16">
        <v>0.0318876954</v>
      </c>
      <c r="S43" s="16">
        <v>0.036</v>
      </c>
      <c r="T43" s="16">
        <v>0.1616267539</v>
      </c>
      <c r="U43" s="16">
        <v>0.002502582</v>
      </c>
      <c r="V43" s="16">
        <v>1.1681330097</v>
      </c>
      <c r="W43" s="16">
        <v>9.794496605</v>
      </c>
      <c r="X43" s="16">
        <v>6.376E-07</v>
      </c>
      <c r="Y43" s="16">
        <v>0.0915440516</v>
      </c>
      <c r="Z43" s="16">
        <v>0.6335297878</v>
      </c>
      <c r="AA43" s="16">
        <v>12.1453236077</v>
      </c>
      <c r="AB43" s="16">
        <v>3.1425859609</v>
      </c>
      <c r="AC43" s="16">
        <v>6.0134503563</v>
      </c>
      <c r="AD43" s="16">
        <v>7.5206233428</v>
      </c>
      <c r="AE43" s="16">
        <v>6.6016221361</v>
      </c>
      <c r="AF43" s="16">
        <v>9.6180594434</v>
      </c>
      <c r="AG43" s="16">
        <v>1.9937775927</v>
      </c>
      <c r="AH43" s="16">
        <v>4.4381736519</v>
      </c>
      <c r="AI43" s="16">
        <v>11.3015508656</v>
      </c>
      <c r="AJ43" s="16">
        <v>8.1518967118</v>
      </c>
      <c r="AK43" s="16">
        <v>5.9170716197</v>
      </c>
      <c r="AL43" s="16">
        <v>58.4334688625</v>
      </c>
      <c r="AM43" s="16">
        <v>23.1052879574</v>
      </c>
      <c r="AN43" s="16">
        <v>42.8851091181</v>
      </c>
      <c r="AO43" s="16">
        <v>17.6242512696</v>
      </c>
      <c r="AP43" s="16">
        <v>20.2008805244</v>
      </c>
      <c r="AQ43" s="16">
        <v>8.330640012</v>
      </c>
      <c r="AR43" s="16">
        <v>5.9043964203</v>
      </c>
      <c r="AS43" s="16">
        <v>8.1470458777</v>
      </c>
      <c r="AT43" s="16">
        <v>7.604984282</v>
      </c>
      <c r="AU43" s="16">
        <v>8.9430926084</v>
      </c>
      <c r="AV43" s="16">
        <v>5.9085724113</v>
      </c>
      <c r="AW43" s="16">
        <v>7.6205286757</v>
      </c>
    </row>
    <row r="44" spans="1:49" ht="13.5" customHeight="1">
      <c r="A44" s="17" t="s">
        <v>38</v>
      </c>
      <c r="B44" s="16">
        <v>0.0991674052</v>
      </c>
      <c r="C44" s="16">
        <v>0.1542082302</v>
      </c>
      <c r="D44" s="16">
        <v>0.03233414</v>
      </c>
      <c r="E44" s="16">
        <v>0.2799364989</v>
      </c>
      <c r="F44" s="16">
        <v>0.0167759998</v>
      </c>
      <c r="G44" s="16">
        <v>0.0495911423</v>
      </c>
      <c r="H44" s="16">
        <v>4.86539E-05</v>
      </c>
      <c r="I44" s="16">
        <v>0.0424536292</v>
      </c>
      <c r="J44" s="16">
        <v>0.0182843559</v>
      </c>
      <c r="K44" s="16">
        <v>0.0563821625</v>
      </c>
      <c r="L44" s="61">
        <v>0</v>
      </c>
      <c r="M44" s="16">
        <v>0.0576641258</v>
      </c>
      <c r="N44" s="61">
        <v>0</v>
      </c>
      <c r="O44" s="16">
        <v>0.0263217758</v>
      </c>
      <c r="P44" s="16">
        <v>0.0811916345</v>
      </c>
      <c r="Q44" s="16">
        <v>0.326058246</v>
      </c>
      <c r="R44" s="16">
        <v>0.1803896376</v>
      </c>
      <c r="S44" s="16">
        <v>0.3454394925</v>
      </c>
      <c r="T44" s="16">
        <v>0.0105739006</v>
      </c>
      <c r="U44" s="16">
        <v>0.1744156888</v>
      </c>
      <c r="V44" s="16">
        <v>0.2980057341</v>
      </c>
      <c r="W44" s="16">
        <v>2.2911809026</v>
      </c>
      <c r="X44" s="16">
        <v>0.053468</v>
      </c>
      <c r="Y44" s="16">
        <v>0.1634382132</v>
      </c>
      <c r="Z44" s="16">
        <v>0.3120200648</v>
      </c>
      <c r="AA44" s="16">
        <v>1.5755238407</v>
      </c>
      <c r="AB44" s="61">
        <v>0</v>
      </c>
      <c r="AC44" s="16">
        <v>0.0129899984</v>
      </c>
      <c r="AD44" s="16">
        <v>8.5993133832</v>
      </c>
      <c r="AE44" s="16">
        <v>12.3685105607</v>
      </c>
      <c r="AF44" s="16">
        <v>13.1795537962</v>
      </c>
      <c r="AG44" s="16">
        <v>17.1910467651</v>
      </c>
      <c r="AH44" s="16">
        <v>14.7593748382</v>
      </c>
      <c r="AI44" s="16">
        <v>10.9178304119</v>
      </c>
      <c r="AJ44" s="16">
        <v>16.7162836406</v>
      </c>
      <c r="AK44" s="16">
        <v>21.1488462219</v>
      </c>
      <c r="AL44" s="16">
        <v>17.4096979649</v>
      </c>
      <c r="AM44" s="16">
        <v>14.5092802219</v>
      </c>
      <c r="AN44" s="16">
        <v>22.2308591139</v>
      </c>
      <c r="AO44" s="16">
        <v>25.7660364708</v>
      </c>
      <c r="AP44" s="16">
        <v>15.3613548481</v>
      </c>
      <c r="AQ44" s="16">
        <v>18.8954670924</v>
      </c>
      <c r="AR44" s="16">
        <v>14.7476730845</v>
      </c>
      <c r="AS44" s="16">
        <v>9.9721348986</v>
      </c>
      <c r="AT44" s="16">
        <v>12.3472439053</v>
      </c>
      <c r="AU44" s="16">
        <v>9.5880770302</v>
      </c>
      <c r="AV44" s="16">
        <v>4.7459480877</v>
      </c>
      <c r="AW44" s="16">
        <v>6.8113575616</v>
      </c>
    </row>
    <row r="45" spans="1:49" ht="13.5" customHeight="1">
      <c r="A45" s="17" t="s">
        <v>39</v>
      </c>
      <c r="B45" s="16">
        <v>0.000450349</v>
      </c>
      <c r="C45" s="16">
        <v>0.1821374549</v>
      </c>
      <c r="D45" s="16">
        <v>0.0109313592</v>
      </c>
      <c r="E45" s="16">
        <v>0.0180524139</v>
      </c>
      <c r="F45" s="16">
        <v>0.0909700198</v>
      </c>
      <c r="G45" s="16">
        <v>0.1747773075</v>
      </c>
      <c r="H45" s="16">
        <v>0.3624109805</v>
      </c>
      <c r="I45" s="16">
        <v>0.0625151775</v>
      </c>
      <c r="J45" s="16">
        <v>0.0596232474</v>
      </c>
      <c r="K45" s="16">
        <v>0.1748894168</v>
      </c>
      <c r="L45" s="16">
        <v>0.0641794503</v>
      </c>
      <c r="M45" s="16">
        <v>0.0285060709</v>
      </c>
      <c r="N45" s="16">
        <v>0.589013126</v>
      </c>
      <c r="O45" s="16">
        <v>0.707277042</v>
      </c>
      <c r="P45" s="16">
        <v>0.2854012027</v>
      </c>
      <c r="Q45" s="16">
        <v>0.5847708586</v>
      </c>
      <c r="R45" s="16">
        <v>0.1211250358</v>
      </c>
      <c r="S45" s="61">
        <v>0</v>
      </c>
      <c r="T45" s="16">
        <v>0.5248914691</v>
      </c>
      <c r="U45" s="16">
        <v>0.170191962</v>
      </c>
      <c r="V45" s="16">
        <v>2.2684834482</v>
      </c>
      <c r="W45" s="16">
        <v>0.9685240069</v>
      </c>
      <c r="X45" s="16">
        <v>0.4798779508</v>
      </c>
      <c r="Y45" s="16">
        <v>0.1005996258</v>
      </c>
      <c r="Z45" s="16">
        <v>0.3723809451</v>
      </c>
      <c r="AA45" s="16">
        <v>0.3266627219</v>
      </c>
      <c r="AB45" s="16">
        <v>0.1178232172</v>
      </c>
      <c r="AC45" s="16">
        <v>0.0168009086</v>
      </c>
      <c r="AD45" s="16">
        <v>9.6976294486</v>
      </c>
      <c r="AE45" s="16">
        <v>3.6608854518</v>
      </c>
      <c r="AF45" s="16">
        <v>13.2246456013</v>
      </c>
      <c r="AG45" s="16">
        <v>13.5624552972</v>
      </c>
      <c r="AH45" s="16">
        <v>22.7646411528</v>
      </c>
      <c r="AI45" s="16">
        <v>12.3563265645</v>
      </c>
      <c r="AJ45" s="16">
        <v>20.159771397</v>
      </c>
      <c r="AK45" s="16">
        <v>105.253282972</v>
      </c>
      <c r="AL45" s="16">
        <v>22.561457026</v>
      </c>
      <c r="AM45" s="16">
        <v>23.6691237084</v>
      </c>
      <c r="AN45" s="16">
        <v>41.5783040187</v>
      </c>
      <c r="AO45" s="16">
        <v>19.6610306354</v>
      </c>
      <c r="AP45" s="16">
        <v>19.4175711174</v>
      </c>
      <c r="AQ45" s="16">
        <v>15.8567608774</v>
      </c>
      <c r="AR45" s="16">
        <v>24.8926026385</v>
      </c>
      <c r="AS45" s="16">
        <v>39.4580344196</v>
      </c>
      <c r="AT45" s="16">
        <v>63.5728299591</v>
      </c>
      <c r="AU45" s="16">
        <v>9.7531300022</v>
      </c>
      <c r="AV45" s="16">
        <v>21.7338876553</v>
      </c>
      <c r="AW45" s="16">
        <v>30.3636265252</v>
      </c>
    </row>
    <row r="46" spans="1:49" ht="13.5" customHeight="1">
      <c r="A46" s="13" t="s">
        <v>40</v>
      </c>
      <c r="B46" s="14">
        <v>67.4012105515</v>
      </c>
      <c r="C46" s="14">
        <v>97.692221963</v>
      </c>
      <c r="D46" s="14">
        <v>66.9998496319</v>
      </c>
      <c r="E46" s="14">
        <v>89.4839495583</v>
      </c>
      <c r="F46" s="14">
        <v>400.8697985251</v>
      </c>
      <c r="G46" s="14">
        <v>544.7943430377</v>
      </c>
      <c r="H46" s="14">
        <v>395.2255789552</v>
      </c>
      <c r="I46" s="14">
        <v>293.5366757977</v>
      </c>
      <c r="J46" s="14">
        <v>675.7983040091</v>
      </c>
      <c r="K46" s="14">
        <v>523.5053976139</v>
      </c>
      <c r="L46" s="14">
        <v>632.209525223</v>
      </c>
      <c r="M46" s="14">
        <v>821.1065743327</v>
      </c>
      <c r="N46" s="14">
        <v>933.8373992177</v>
      </c>
      <c r="O46" s="14">
        <v>819.9843496534</v>
      </c>
      <c r="P46" s="14">
        <v>648.6126712334</v>
      </c>
      <c r="Q46" s="14">
        <v>1125.4402638986</v>
      </c>
      <c r="R46" s="14">
        <v>782.0123003908</v>
      </c>
      <c r="S46" s="14">
        <v>521.3477664964</v>
      </c>
      <c r="T46" s="14">
        <v>366.2782770469</v>
      </c>
      <c r="U46" s="14">
        <v>405.0789415796</v>
      </c>
      <c r="V46" s="14">
        <v>199.3373291265</v>
      </c>
      <c r="W46" s="14">
        <v>575.5868988858</v>
      </c>
      <c r="X46" s="14">
        <v>824.7284186784</v>
      </c>
      <c r="Y46" s="14">
        <v>874.491997214</v>
      </c>
      <c r="Z46" s="14">
        <v>991.0688595752</v>
      </c>
      <c r="AA46" s="14">
        <v>775.1175656146</v>
      </c>
      <c r="AB46" s="14">
        <v>489.856051839</v>
      </c>
      <c r="AC46" s="14">
        <v>532.8863711537</v>
      </c>
      <c r="AD46" s="14">
        <v>1001.7988914576</v>
      </c>
      <c r="AE46" s="14">
        <v>773.4276805101</v>
      </c>
      <c r="AF46" s="14">
        <v>730.7564636765</v>
      </c>
      <c r="AG46" s="14">
        <v>1420.7351344703</v>
      </c>
      <c r="AH46" s="14">
        <v>1048.4735255064</v>
      </c>
      <c r="AI46" s="14">
        <v>1268.157673965</v>
      </c>
      <c r="AJ46" s="14">
        <v>1001.197768552</v>
      </c>
      <c r="AK46" s="14">
        <v>8912.1636649766</v>
      </c>
      <c r="AL46" s="14">
        <v>1283.3888243489</v>
      </c>
      <c r="AM46" s="14">
        <v>1607.5690488191</v>
      </c>
      <c r="AN46" s="14">
        <v>1115.3103994069</v>
      </c>
      <c r="AO46" s="14">
        <v>1215.9690914214</v>
      </c>
      <c r="AP46" s="14">
        <v>1691.454514212</v>
      </c>
      <c r="AQ46" s="14">
        <v>1990.6181475495</v>
      </c>
      <c r="AR46" s="14">
        <v>2505.1976458392</v>
      </c>
      <c r="AS46" s="14">
        <v>4612.454728773</v>
      </c>
      <c r="AT46" s="14">
        <v>2212.5663101378</v>
      </c>
      <c r="AU46" s="14">
        <v>3799.7655170632</v>
      </c>
      <c r="AV46" s="14">
        <v>4014.7315585333</v>
      </c>
      <c r="AW46" s="14">
        <v>4411.325107156</v>
      </c>
    </row>
    <row r="47" spans="1:49" ht="13.5" customHeight="1">
      <c r="A47" s="19" t="s">
        <v>41</v>
      </c>
      <c r="B47" s="20">
        <v>67.1527872939</v>
      </c>
      <c r="C47" s="20">
        <v>96.4228750685</v>
      </c>
      <c r="D47" s="20">
        <v>66.4048026839</v>
      </c>
      <c r="E47" s="20">
        <v>89.1711792576</v>
      </c>
      <c r="F47" s="20">
        <v>400.3443831341</v>
      </c>
      <c r="G47" s="20">
        <v>542.8280100587</v>
      </c>
      <c r="H47" s="20">
        <v>390.3164662467</v>
      </c>
      <c r="I47" s="20">
        <v>292.7677853822</v>
      </c>
      <c r="J47" s="20">
        <v>667.4549296428</v>
      </c>
      <c r="K47" s="20">
        <v>517.5121461913</v>
      </c>
      <c r="L47" s="20">
        <v>631.6587626287</v>
      </c>
      <c r="M47" s="20">
        <v>809.5464152464</v>
      </c>
      <c r="N47" s="20">
        <v>915.8092897708</v>
      </c>
      <c r="O47" s="20">
        <v>813.4306935987</v>
      </c>
      <c r="P47" s="20">
        <v>638.6072965497</v>
      </c>
      <c r="Q47" s="20">
        <v>1123.9232899681</v>
      </c>
      <c r="R47" s="20">
        <v>776.6432347931</v>
      </c>
      <c r="S47" s="20">
        <v>512.453825761</v>
      </c>
      <c r="T47" s="20">
        <v>363.7035315045</v>
      </c>
      <c r="U47" s="20">
        <v>394.743665927</v>
      </c>
      <c r="V47" s="20">
        <v>197.6707644681</v>
      </c>
      <c r="W47" s="20">
        <v>564.938466813</v>
      </c>
      <c r="X47" s="20">
        <v>812.8682111264</v>
      </c>
      <c r="Y47" s="20">
        <v>869.5401832478</v>
      </c>
      <c r="Z47" s="20">
        <v>830.3540317805</v>
      </c>
      <c r="AA47" s="20">
        <v>762.8038423258</v>
      </c>
      <c r="AB47" s="20">
        <v>484.7774225879</v>
      </c>
      <c r="AC47" s="20">
        <v>532.2715871253</v>
      </c>
      <c r="AD47" s="20">
        <v>972.6185611714</v>
      </c>
      <c r="AE47" s="20">
        <v>689.4679367536</v>
      </c>
      <c r="AF47" s="20">
        <v>686.4758815308</v>
      </c>
      <c r="AG47" s="20">
        <v>805.621518527</v>
      </c>
      <c r="AH47" s="20">
        <v>514.7435167493</v>
      </c>
      <c r="AI47" s="20">
        <v>1096.4437685124</v>
      </c>
      <c r="AJ47" s="20">
        <v>833.5669291761</v>
      </c>
      <c r="AK47" s="20">
        <v>694.8663577597</v>
      </c>
      <c r="AL47" s="20">
        <v>1003.9396816384</v>
      </c>
      <c r="AM47" s="20">
        <v>1368.7935914488</v>
      </c>
      <c r="AN47" s="20">
        <v>820.3114008865</v>
      </c>
      <c r="AO47" s="20">
        <v>916.3832501808</v>
      </c>
      <c r="AP47" s="20">
        <v>1500.3122023153</v>
      </c>
      <c r="AQ47" s="20">
        <v>1605.5977718925</v>
      </c>
      <c r="AR47" s="20">
        <v>2386.4973098715</v>
      </c>
      <c r="AS47" s="20">
        <v>2158.7192784529</v>
      </c>
      <c r="AT47" s="20">
        <v>2055.4517606741</v>
      </c>
      <c r="AU47" s="20">
        <v>2432.9683937796</v>
      </c>
      <c r="AV47" s="20">
        <v>3547.9188941894</v>
      </c>
      <c r="AW47" s="20">
        <v>3543.859086508</v>
      </c>
    </row>
    <row r="48" spans="1:49" ht="13.5" customHeight="1">
      <c r="A48" s="17" t="s">
        <v>42</v>
      </c>
      <c r="B48" s="16">
        <v>66.7982423092</v>
      </c>
      <c r="C48" s="16">
        <v>95.2310315531</v>
      </c>
      <c r="D48" s="16">
        <v>60.7000393934</v>
      </c>
      <c r="E48" s="16">
        <v>88.9795179005</v>
      </c>
      <c r="F48" s="16">
        <v>396.1436543569</v>
      </c>
      <c r="G48" s="16">
        <v>542.3940920547</v>
      </c>
      <c r="H48" s="16">
        <v>390.1048063235</v>
      </c>
      <c r="I48" s="16">
        <v>292.3341522609</v>
      </c>
      <c r="J48" s="16">
        <v>667.0298829608</v>
      </c>
      <c r="K48" s="16">
        <v>516.8168569797</v>
      </c>
      <c r="L48" s="16">
        <v>630.8274617865</v>
      </c>
      <c r="M48" s="16">
        <v>809.090204461</v>
      </c>
      <c r="N48" s="16">
        <v>912.8935709269</v>
      </c>
      <c r="O48" s="16">
        <v>813.0945439955</v>
      </c>
      <c r="P48" s="16">
        <v>637.9102478954</v>
      </c>
      <c r="Q48" s="16">
        <v>1122.1135408076</v>
      </c>
      <c r="R48" s="16">
        <v>775.4625361846</v>
      </c>
      <c r="S48" s="16">
        <v>511.3747022483</v>
      </c>
      <c r="T48" s="16">
        <v>363.4827399664</v>
      </c>
      <c r="U48" s="16">
        <v>392.4793426617</v>
      </c>
      <c r="V48" s="16">
        <v>187.5248664846</v>
      </c>
      <c r="W48" s="16">
        <v>527.6853397107</v>
      </c>
      <c r="X48" s="16">
        <v>806.1482847555</v>
      </c>
      <c r="Y48" s="16">
        <v>584.0010896385</v>
      </c>
      <c r="Z48" s="16">
        <v>828.3771558098</v>
      </c>
      <c r="AA48" s="16">
        <v>761.9066249892</v>
      </c>
      <c r="AB48" s="16">
        <v>480.9401514656</v>
      </c>
      <c r="AC48" s="16">
        <v>530.5283564033</v>
      </c>
      <c r="AD48" s="16">
        <v>902.6941295352</v>
      </c>
      <c r="AE48" s="16">
        <v>671.1281051139</v>
      </c>
      <c r="AF48" s="16">
        <v>640.1326926358</v>
      </c>
      <c r="AG48" s="16">
        <v>784.5253801595</v>
      </c>
      <c r="AH48" s="16">
        <v>507.5322284472</v>
      </c>
      <c r="AI48" s="16">
        <v>1086.6835218752</v>
      </c>
      <c r="AJ48" s="16">
        <v>828.1768421263</v>
      </c>
      <c r="AK48" s="16">
        <v>688.6596226883</v>
      </c>
      <c r="AL48" s="16">
        <v>987.5023948296</v>
      </c>
      <c r="AM48" s="16">
        <v>1365.4148330447</v>
      </c>
      <c r="AN48" s="16">
        <v>814.4244391306</v>
      </c>
      <c r="AO48" s="16">
        <v>811.4733411341</v>
      </c>
      <c r="AP48" s="16">
        <v>1487.8124293585</v>
      </c>
      <c r="AQ48" s="16">
        <v>1597.0801577779</v>
      </c>
      <c r="AR48" s="16">
        <v>2353.9456995433</v>
      </c>
      <c r="AS48" s="16">
        <v>2142.5962815566</v>
      </c>
      <c r="AT48" s="16">
        <v>2046.7052940309</v>
      </c>
      <c r="AU48" s="16">
        <v>2422.5957819779</v>
      </c>
      <c r="AV48" s="16">
        <v>3532.9509886794</v>
      </c>
      <c r="AW48" s="16">
        <v>3523.7445955052</v>
      </c>
    </row>
    <row r="49" spans="1:49" ht="13.5" customHeight="1">
      <c r="A49" s="17" t="s">
        <v>43</v>
      </c>
      <c r="B49" s="16">
        <v>0.3545449847</v>
      </c>
      <c r="C49" s="16">
        <v>1.1918435154</v>
      </c>
      <c r="D49" s="16">
        <v>5.7047632905</v>
      </c>
      <c r="E49" s="16">
        <v>0.1916613571</v>
      </c>
      <c r="F49" s="16">
        <v>4.2007287772</v>
      </c>
      <c r="G49" s="16">
        <v>0.433918004</v>
      </c>
      <c r="H49" s="16">
        <v>0.2116599232</v>
      </c>
      <c r="I49" s="16">
        <v>0.4336331213</v>
      </c>
      <c r="J49" s="16">
        <v>0.425046682</v>
      </c>
      <c r="K49" s="16">
        <v>0.6952892116</v>
      </c>
      <c r="L49" s="16">
        <v>0.8313008422</v>
      </c>
      <c r="M49" s="16">
        <v>0.4562107854</v>
      </c>
      <c r="N49" s="16">
        <v>2.9157188439</v>
      </c>
      <c r="O49" s="16">
        <v>0.3361496032</v>
      </c>
      <c r="P49" s="16">
        <v>0.6970486543</v>
      </c>
      <c r="Q49" s="16">
        <v>1.8097491605</v>
      </c>
      <c r="R49" s="16">
        <v>1.1806986085</v>
      </c>
      <c r="S49" s="16">
        <v>1.0791235127</v>
      </c>
      <c r="T49" s="16">
        <v>0.2207915381</v>
      </c>
      <c r="U49" s="16">
        <v>2.2643232653</v>
      </c>
      <c r="V49" s="16">
        <v>10.1458979835</v>
      </c>
      <c r="W49" s="16">
        <v>37.2531271023</v>
      </c>
      <c r="X49" s="16">
        <v>6.7199263709</v>
      </c>
      <c r="Y49" s="16">
        <v>285.5390936093</v>
      </c>
      <c r="Z49" s="16">
        <v>1.9768759707</v>
      </c>
      <c r="AA49" s="16">
        <v>0.8972173366</v>
      </c>
      <c r="AB49" s="16">
        <v>3.8372711223</v>
      </c>
      <c r="AC49" s="16">
        <v>1.743230722</v>
      </c>
      <c r="AD49" s="16">
        <v>69.9244316362</v>
      </c>
      <c r="AE49" s="16">
        <v>18.3398316397</v>
      </c>
      <c r="AF49" s="16">
        <v>46.343188895</v>
      </c>
      <c r="AG49" s="16">
        <v>21.0961383675</v>
      </c>
      <c r="AH49" s="16">
        <v>7.2112883021</v>
      </c>
      <c r="AI49" s="16">
        <v>9.7602466372</v>
      </c>
      <c r="AJ49" s="16">
        <v>5.3900870498</v>
      </c>
      <c r="AK49" s="16">
        <v>6.2067350714</v>
      </c>
      <c r="AL49" s="16">
        <v>16.4372868088</v>
      </c>
      <c r="AM49" s="16">
        <v>3.3787584041</v>
      </c>
      <c r="AN49" s="16">
        <v>5.8869617559</v>
      </c>
      <c r="AO49" s="16">
        <v>104.9099090467</v>
      </c>
      <c r="AP49" s="16">
        <v>12.4997729568</v>
      </c>
      <c r="AQ49" s="16">
        <v>8.5176141146</v>
      </c>
      <c r="AR49" s="16">
        <v>32.5516103282</v>
      </c>
      <c r="AS49" s="16">
        <v>16.1229968963</v>
      </c>
      <c r="AT49" s="16">
        <v>8.7464666432</v>
      </c>
      <c r="AU49" s="16">
        <v>10.3726118017</v>
      </c>
      <c r="AV49" s="16">
        <v>14.96790551</v>
      </c>
      <c r="AW49" s="16">
        <v>20.1144910028</v>
      </c>
    </row>
    <row r="50" spans="1:49" ht="13.5" customHeight="1">
      <c r="A50" s="19" t="s">
        <v>44</v>
      </c>
      <c r="B50" s="20">
        <v>0.2484232576</v>
      </c>
      <c r="C50" s="20">
        <v>1.0699595615</v>
      </c>
      <c r="D50" s="20">
        <v>0.595046948</v>
      </c>
      <c r="E50" s="20">
        <v>0.3127703007</v>
      </c>
      <c r="F50" s="20">
        <v>0.4858842822</v>
      </c>
      <c r="G50" s="20">
        <v>1.964783834</v>
      </c>
      <c r="H50" s="20">
        <v>4.8764367467</v>
      </c>
      <c r="I50" s="20">
        <v>0.6800522934</v>
      </c>
      <c r="J50" s="20">
        <v>8.2496092367</v>
      </c>
      <c r="K50" s="20">
        <v>5.9932514226</v>
      </c>
      <c r="L50" s="20">
        <v>0.5507625943</v>
      </c>
      <c r="M50" s="20">
        <v>11.5601590863</v>
      </c>
      <c r="N50" s="20">
        <v>17.9481156673</v>
      </c>
      <c r="O50" s="20">
        <v>6.5050024661</v>
      </c>
      <c r="P50" s="20">
        <v>10.0053746837</v>
      </c>
      <c r="Q50" s="20">
        <v>1.5105997784</v>
      </c>
      <c r="R50" s="20">
        <v>5.3539218228</v>
      </c>
      <c r="S50" s="20">
        <v>8.8533221949</v>
      </c>
      <c r="T50" s="20">
        <v>2.5747455424</v>
      </c>
      <c r="U50" s="20">
        <v>10.3352756526</v>
      </c>
      <c r="V50" s="20">
        <v>1.6515607747</v>
      </c>
      <c r="W50" s="20">
        <v>10.6329774435</v>
      </c>
      <c r="X50" s="20">
        <v>11.3978997488</v>
      </c>
      <c r="Y50" s="20">
        <v>4.9518139662</v>
      </c>
      <c r="Z50" s="20">
        <v>157.6384380851</v>
      </c>
      <c r="AA50" s="20">
        <v>12.3137232888</v>
      </c>
      <c r="AB50" s="20">
        <v>5.0735872228</v>
      </c>
      <c r="AC50" s="20">
        <v>0.6147840284</v>
      </c>
      <c r="AD50" s="20">
        <v>16.327113138</v>
      </c>
      <c r="AE50" s="20">
        <v>72.2939623648</v>
      </c>
      <c r="AF50" s="20">
        <v>36.5519357804</v>
      </c>
      <c r="AG50" s="20">
        <v>604.4052720172</v>
      </c>
      <c r="AH50" s="20">
        <v>522.2024945155</v>
      </c>
      <c r="AI50" s="20">
        <v>165.6290153302</v>
      </c>
      <c r="AJ50" s="20">
        <v>156.5965457997</v>
      </c>
      <c r="AK50" s="20">
        <v>8208.6135926834</v>
      </c>
      <c r="AL50" s="20">
        <v>263.0179419366</v>
      </c>
      <c r="AM50" s="20">
        <v>225.324976016</v>
      </c>
      <c r="AN50" s="20">
        <v>276.5985296077</v>
      </c>
      <c r="AO50" s="20">
        <v>262.6223213957</v>
      </c>
      <c r="AP50" s="20">
        <v>166.9989112926</v>
      </c>
      <c r="AQ50" s="20">
        <v>367.2508714576</v>
      </c>
      <c r="AR50" s="20">
        <v>96.7943581765</v>
      </c>
      <c r="AS50" s="20">
        <v>2439.0543670983</v>
      </c>
      <c r="AT50" s="20">
        <v>136.5835836271</v>
      </c>
      <c r="AU50" s="20">
        <v>1350.6936604761</v>
      </c>
      <c r="AV50" s="20">
        <v>441.4326806609</v>
      </c>
      <c r="AW50" s="20">
        <v>850.8016025605</v>
      </c>
    </row>
    <row r="51" spans="1:49" ht="13.5" customHeight="1">
      <c r="A51" s="17" t="s">
        <v>45</v>
      </c>
      <c r="B51" s="61">
        <v>0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16">
        <v>0.0418046624</v>
      </c>
      <c r="Z51" s="61">
        <v>0</v>
      </c>
      <c r="AA51" s="16">
        <v>0.0183305238</v>
      </c>
      <c r="AB51" s="61">
        <v>0</v>
      </c>
      <c r="AC51" s="61">
        <v>0</v>
      </c>
      <c r="AD51" s="16">
        <v>5.5822264276</v>
      </c>
      <c r="AE51" s="16">
        <v>4.6273002802</v>
      </c>
      <c r="AF51" s="16">
        <v>9.8805298604</v>
      </c>
      <c r="AG51" s="16">
        <v>12.8810298887</v>
      </c>
      <c r="AH51" s="16">
        <v>7.723522885</v>
      </c>
      <c r="AI51" s="16">
        <v>13.5980107045</v>
      </c>
      <c r="AJ51" s="16">
        <v>12.8457699302</v>
      </c>
      <c r="AK51" s="16">
        <v>10.7579508582</v>
      </c>
      <c r="AL51" s="16">
        <v>9.6314825563</v>
      </c>
      <c r="AM51" s="16">
        <v>15.6103344013</v>
      </c>
      <c r="AN51" s="16">
        <v>58.4281666424</v>
      </c>
      <c r="AO51" s="16">
        <v>8.2076354906</v>
      </c>
      <c r="AP51" s="16">
        <v>15.6643696451</v>
      </c>
      <c r="AQ51" s="16">
        <v>13.0002257219</v>
      </c>
      <c r="AR51" s="16">
        <v>51.4409351784</v>
      </c>
      <c r="AS51" s="16">
        <v>67.2294757928</v>
      </c>
      <c r="AT51" s="16">
        <v>22.2538079054</v>
      </c>
      <c r="AU51" s="16">
        <v>22.5845874236</v>
      </c>
      <c r="AV51" s="16">
        <v>26.2743166429</v>
      </c>
      <c r="AW51" s="16">
        <v>18.7626806038</v>
      </c>
    </row>
    <row r="52" spans="1:49" ht="13.5" customHeight="1">
      <c r="A52" s="19" t="s">
        <v>46</v>
      </c>
      <c r="B52" s="65">
        <v>0</v>
      </c>
      <c r="C52" s="20">
        <v>0.199387333</v>
      </c>
      <c r="D52" s="65">
        <v>0</v>
      </c>
      <c r="E52" s="65">
        <v>0</v>
      </c>
      <c r="F52" s="20">
        <v>0.0395311088</v>
      </c>
      <c r="G52" s="20">
        <v>0.001549145</v>
      </c>
      <c r="H52" s="20">
        <v>0.0326759618</v>
      </c>
      <c r="I52" s="20">
        <v>0.0888381221</v>
      </c>
      <c r="J52" s="20">
        <v>0.0937651296</v>
      </c>
      <c r="K52" s="65">
        <v>0</v>
      </c>
      <c r="L52" s="65">
        <v>0</v>
      </c>
      <c r="M52" s="65">
        <v>0</v>
      </c>
      <c r="N52" s="20">
        <v>0.0799937796</v>
      </c>
      <c r="O52" s="20">
        <v>0.0486535886</v>
      </c>
      <c r="P52" s="65">
        <v>0</v>
      </c>
      <c r="Q52" s="20">
        <v>0.0063741521</v>
      </c>
      <c r="R52" s="20">
        <v>0.0151437749</v>
      </c>
      <c r="S52" s="20">
        <v>0.0406185405</v>
      </c>
      <c r="T52" s="65">
        <v>0</v>
      </c>
      <c r="U52" s="65">
        <v>0</v>
      </c>
      <c r="V52" s="20">
        <v>0.0150038837</v>
      </c>
      <c r="W52" s="20">
        <v>0.0154546293</v>
      </c>
      <c r="X52" s="20">
        <v>0.4623078032</v>
      </c>
      <c r="Y52" s="65">
        <v>0</v>
      </c>
      <c r="Z52" s="20">
        <v>3.0763897096</v>
      </c>
      <c r="AA52" s="65">
        <v>0</v>
      </c>
      <c r="AB52" s="20">
        <v>0.0050420283</v>
      </c>
      <c r="AC52" s="65">
        <v>0</v>
      </c>
      <c r="AD52" s="20">
        <v>12.8532171482</v>
      </c>
      <c r="AE52" s="20">
        <v>11.6657813917</v>
      </c>
      <c r="AF52" s="20">
        <v>7.7286463653</v>
      </c>
      <c r="AG52" s="20">
        <v>10.7083439261</v>
      </c>
      <c r="AH52" s="20">
        <v>11.5275142416</v>
      </c>
      <c r="AI52" s="20">
        <v>6.0848901224</v>
      </c>
      <c r="AJ52" s="20">
        <v>11.0342935762</v>
      </c>
      <c r="AK52" s="20">
        <v>8.6837145335</v>
      </c>
      <c r="AL52" s="20">
        <v>16.4312007739</v>
      </c>
      <c r="AM52" s="20">
        <v>13.4504813543</v>
      </c>
      <c r="AN52" s="20">
        <v>18.4004689127</v>
      </c>
      <c r="AO52" s="20">
        <v>36.9635198449</v>
      </c>
      <c r="AP52" s="20">
        <v>24.1434006041</v>
      </c>
      <c r="AQ52" s="20">
        <v>17.7695041994</v>
      </c>
      <c r="AR52" s="20">
        <v>21.9059777912</v>
      </c>
      <c r="AS52" s="20">
        <v>14.6810832218</v>
      </c>
      <c r="AT52" s="20">
        <v>20.5309658366</v>
      </c>
      <c r="AU52" s="20">
        <v>16.1034628075</v>
      </c>
      <c r="AV52" s="20">
        <v>25.379983683</v>
      </c>
      <c r="AW52" s="20">
        <v>16.6644180875</v>
      </c>
    </row>
    <row r="53" spans="1:49" ht="13.5" customHeight="1">
      <c r="A53" s="17" t="s">
        <v>47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16">
        <v>2.7601593385</v>
      </c>
      <c r="AE53" s="16">
        <v>0.7714103282</v>
      </c>
      <c r="AF53" s="16">
        <v>0.3524959678</v>
      </c>
      <c r="AG53" s="16">
        <v>0.7112290733</v>
      </c>
      <c r="AH53" s="16">
        <v>0.8633948322</v>
      </c>
      <c r="AI53" s="16">
        <v>0.5226049734</v>
      </c>
      <c r="AJ53" s="16">
        <v>1.1269352438</v>
      </c>
      <c r="AK53" s="16">
        <v>0.4177214556</v>
      </c>
      <c r="AL53" s="16">
        <v>0.7401077511</v>
      </c>
      <c r="AM53" s="16">
        <v>0.6040314207</v>
      </c>
      <c r="AN53" s="16">
        <v>0.6545761552</v>
      </c>
      <c r="AO53" s="16">
        <v>0.6445691065</v>
      </c>
      <c r="AP53" s="16">
        <v>1.2474781464</v>
      </c>
      <c r="AQ53" s="16">
        <v>1.8068669751</v>
      </c>
      <c r="AR53" s="16">
        <v>1.9962637353</v>
      </c>
      <c r="AS53" s="16">
        <v>2.4704814158</v>
      </c>
      <c r="AT53" s="16">
        <v>1.0008165458</v>
      </c>
      <c r="AU53" s="16">
        <v>2.0132504414</v>
      </c>
      <c r="AV53" s="16">
        <v>2.7013328799</v>
      </c>
      <c r="AW53" s="16">
        <v>2.576323978</v>
      </c>
    </row>
    <row r="54" spans="1:49" ht="13.5" customHeight="1">
      <c r="A54" s="17" t="s">
        <v>48</v>
      </c>
      <c r="B54" s="61">
        <v>0</v>
      </c>
      <c r="C54" s="61">
        <v>0</v>
      </c>
      <c r="D54" s="61">
        <v>0</v>
      </c>
      <c r="E54" s="61">
        <v>0</v>
      </c>
      <c r="F54" s="16">
        <v>0.0395311088</v>
      </c>
      <c r="G54" s="16">
        <v>0.001549145</v>
      </c>
      <c r="H54" s="16">
        <v>0.0122839657</v>
      </c>
      <c r="I54" s="61">
        <v>0</v>
      </c>
      <c r="J54" s="16">
        <v>0.0937651296</v>
      </c>
      <c r="K54" s="61">
        <v>0</v>
      </c>
      <c r="L54" s="61">
        <v>0</v>
      </c>
      <c r="M54" s="61">
        <v>0</v>
      </c>
      <c r="N54" s="16">
        <v>0.0066112409</v>
      </c>
      <c r="O54" s="16">
        <v>0.0048367624</v>
      </c>
      <c r="P54" s="61">
        <v>0</v>
      </c>
      <c r="Q54" s="16">
        <v>0.0063741521</v>
      </c>
      <c r="R54" s="16">
        <v>0.0151437749</v>
      </c>
      <c r="S54" s="61">
        <v>0</v>
      </c>
      <c r="T54" s="61">
        <v>0</v>
      </c>
      <c r="U54" s="61">
        <v>0</v>
      </c>
      <c r="V54" s="16">
        <v>0.0138739207</v>
      </c>
      <c r="W54" s="16">
        <v>0.0154546293</v>
      </c>
      <c r="X54" s="61">
        <v>0</v>
      </c>
      <c r="Y54" s="61">
        <v>0</v>
      </c>
      <c r="Z54" s="16">
        <v>3.0763897096</v>
      </c>
      <c r="AA54" s="61">
        <v>0</v>
      </c>
      <c r="AB54" s="61">
        <v>0</v>
      </c>
      <c r="AC54" s="61">
        <v>0</v>
      </c>
      <c r="AD54" s="16">
        <v>9.432188824</v>
      </c>
      <c r="AE54" s="16">
        <v>9.8921829849</v>
      </c>
      <c r="AF54" s="16">
        <v>6.070128013</v>
      </c>
      <c r="AG54" s="16">
        <v>9.2433595856</v>
      </c>
      <c r="AH54" s="16">
        <v>8.7623179154</v>
      </c>
      <c r="AI54" s="16">
        <v>3.4403357306</v>
      </c>
      <c r="AJ54" s="16">
        <v>8.3838235231</v>
      </c>
      <c r="AK54" s="16">
        <v>7.6923949297</v>
      </c>
      <c r="AL54" s="16">
        <v>14.7003047742</v>
      </c>
      <c r="AM54" s="16">
        <v>10.213216506</v>
      </c>
      <c r="AN54" s="16">
        <v>14.7036795617</v>
      </c>
      <c r="AO54" s="16">
        <v>35.1628243202</v>
      </c>
      <c r="AP54" s="16">
        <v>20.4398167791</v>
      </c>
      <c r="AQ54" s="16">
        <v>12.0914733736</v>
      </c>
      <c r="AR54" s="16">
        <v>14.8883213025</v>
      </c>
      <c r="AS54" s="16">
        <v>11.2293421893</v>
      </c>
      <c r="AT54" s="16">
        <v>16.6569945034</v>
      </c>
      <c r="AU54" s="16">
        <v>10.5984574553</v>
      </c>
      <c r="AV54" s="16">
        <v>19.4677409029</v>
      </c>
      <c r="AW54" s="16">
        <v>12.354759164</v>
      </c>
    </row>
    <row r="55" spans="1:49" ht="13.5" customHeight="1">
      <c r="A55" s="17" t="s">
        <v>49</v>
      </c>
      <c r="B55" s="61">
        <v>0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16">
        <v>0.0208251874</v>
      </c>
      <c r="J55" s="61">
        <v>0</v>
      </c>
      <c r="K55" s="61">
        <v>0</v>
      </c>
      <c r="L55" s="61">
        <v>0</v>
      </c>
      <c r="M55" s="61">
        <v>0</v>
      </c>
      <c r="N55" s="16">
        <v>0.0733825387</v>
      </c>
      <c r="O55" s="16">
        <v>0.0438168262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16">
        <v>0.0050420283</v>
      </c>
      <c r="AC55" s="61">
        <v>0</v>
      </c>
      <c r="AD55" s="16">
        <v>0.2731667111</v>
      </c>
      <c r="AE55" s="16">
        <v>0.4053533172</v>
      </c>
      <c r="AF55" s="16">
        <v>0.2694170941</v>
      </c>
      <c r="AG55" s="16">
        <v>0.2669728256</v>
      </c>
      <c r="AH55" s="16">
        <v>0.9188089068</v>
      </c>
      <c r="AI55" s="16">
        <v>0.8076932718</v>
      </c>
      <c r="AJ55" s="16">
        <v>0.685890461</v>
      </c>
      <c r="AK55" s="16">
        <v>0.3397994925</v>
      </c>
      <c r="AL55" s="16">
        <v>0.5603935472</v>
      </c>
      <c r="AM55" s="16">
        <v>1.7523538564</v>
      </c>
      <c r="AN55" s="16">
        <v>1.3767812904</v>
      </c>
      <c r="AO55" s="16">
        <v>0.9651901354</v>
      </c>
      <c r="AP55" s="16">
        <v>0.3567606328</v>
      </c>
      <c r="AQ55" s="16">
        <v>1.5731318709</v>
      </c>
      <c r="AR55" s="16">
        <v>2.0693708254</v>
      </c>
      <c r="AS55" s="16">
        <v>0.2481418981</v>
      </c>
      <c r="AT55" s="16">
        <v>0.3315516545</v>
      </c>
      <c r="AU55" s="16">
        <v>1.0660605359</v>
      </c>
      <c r="AV55" s="16">
        <v>0.7447531778</v>
      </c>
      <c r="AW55" s="16">
        <v>0.1694975824</v>
      </c>
    </row>
    <row r="56" spans="1:49" ht="13.5" customHeight="1">
      <c r="A56" s="17" t="s">
        <v>50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16">
        <v>0.4323078032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16">
        <v>0.2582812496</v>
      </c>
      <c r="AE56" s="16">
        <v>0.1042302396</v>
      </c>
      <c r="AF56" s="16">
        <v>0.1460412326</v>
      </c>
      <c r="AG56" s="16">
        <v>0.1126833891</v>
      </c>
      <c r="AH56" s="16">
        <v>0.0611741901</v>
      </c>
      <c r="AI56" s="16">
        <v>0.1417717434</v>
      </c>
      <c r="AJ56" s="16">
        <v>0.1858242844</v>
      </c>
      <c r="AK56" s="16">
        <v>0.0159827933</v>
      </c>
      <c r="AL56" s="16">
        <v>0.1962638798</v>
      </c>
      <c r="AM56" s="16">
        <v>0.5432905976</v>
      </c>
      <c r="AN56" s="16">
        <v>1.0446100518</v>
      </c>
      <c r="AO56" s="16">
        <v>0.03172164</v>
      </c>
      <c r="AP56" s="16">
        <v>0.3586680974</v>
      </c>
      <c r="AQ56" s="16">
        <v>0.6110871572</v>
      </c>
      <c r="AR56" s="16">
        <v>0.39442712</v>
      </c>
      <c r="AS56" s="16">
        <v>0.2224898814</v>
      </c>
      <c r="AT56" s="16">
        <v>0.405745348</v>
      </c>
      <c r="AU56" s="16">
        <v>1.4167680096</v>
      </c>
      <c r="AV56" s="16">
        <v>0.2959183657</v>
      </c>
      <c r="AW56" s="16">
        <v>0.1361557591</v>
      </c>
    </row>
    <row r="57" spans="1:49" ht="13.5" customHeight="1">
      <c r="A57" s="17" t="s">
        <v>51</v>
      </c>
      <c r="B57" s="61">
        <v>0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16">
        <v>0.001129963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16">
        <v>0.1505103148</v>
      </c>
      <c r="AG57" s="16">
        <v>0.0025261442</v>
      </c>
      <c r="AH57" s="16">
        <v>0.0016179741</v>
      </c>
      <c r="AI57" s="16">
        <v>0.1883109766</v>
      </c>
      <c r="AJ57" s="16">
        <v>0.011721</v>
      </c>
      <c r="AK57" s="16">
        <v>0.04478416</v>
      </c>
      <c r="AL57" s="16">
        <v>0.0062241649</v>
      </c>
      <c r="AM57" s="16">
        <v>0.0116321352</v>
      </c>
      <c r="AN57" s="16">
        <v>0.0201627066</v>
      </c>
      <c r="AO57" s="16">
        <v>0.0167922565</v>
      </c>
      <c r="AP57" s="16">
        <v>0.0283352473</v>
      </c>
      <c r="AQ57" s="16">
        <v>0.0748509492</v>
      </c>
      <c r="AR57" s="16">
        <v>0.0765661312</v>
      </c>
      <c r="AS57" s="16">
        <v>0.0145221227</v>
      </c>
      <c r="AT57" s="16">
        <v>0.0562880408</v>
      </c>
      <c r="AU57" s="16">
        <v>0.0005897457</v>
      </c>
      <c r="AV57" s="16">
        <v>0.0004569518</v>
      </c>
      <c r="AW57" s="16">
        <v>0.0130276757</v>
      </c>
    </row>
    <row r="58" spans="1:49" ht="13.5" customHeight="1">
      <c r="A58" s="17" t="s">
        <v>52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16">
        <v>0.023074565</v>
      </c>
      <c r="AE58" s="16">
        <v>0.3479729247</v>
      </c>
      <c r="AF58" s="16">
        <v>0.4608200898</v>
      </c>
      <c r="AG58" s="16">
        <v>0.3683606601</v>
      </c>
      <c r="AH58" s="16">
        <v>0.7161363575</v>
      </c>
      <c r="AI58" s="16">
        <v>0.7277406531</v>
      </c>
      <c r="AJ58" s="16">
        <v>0.4839799036</v>
      </c>
      <c r="AK58" s="16">
        <v>0.0598092251</v>
      </c>
      <c r="AL58" s="16">
        <v>0.1090586405</v>
      </c>
      <c r="AM58" s="16">
        <v>0.1258213057</v>
      </c>
      <c r="AN58" s="16">
        <v>0.3520043289</v>
      </c>
      <c r="AO58" s="16">
        <v>0.0052150203</v>
      </c>
      <c r="AP58" s="16">
        <v>0.9452142328</v>
      </c>
      <c r="AQ58" s="16">
        <v>0.6313223704</v>
      </c>
      <c r="AR58" s="16">
        <v>1.3806717465</v>
      </c>
      <c r="AS58" s="16">
        <v>0.3399388817</v>
      </c>
      <c r="AT58" s="16">
        <v>1.6476498944</v>
      </c>
      <c r="AU58" s="16">
        <v>0.8311724041</v>
      </c>
      <c r="AV58" s="16">
        <v>1.3789689544</v>
      </c>
      <c r="AW58" s="16">
        <v>1.0970179015</v>
      </c>
    </row>
    <row r="59" spans="1:49" ht="13.5" customHeight="1">
      <c r="A59" s="13" t="s">
        <v>53</v>
      </c>
      <c r="B59" s="14">
        <v>10.8148244722</v>
      </c>
      <c r="C59" s="14">
        <v>8.0495783525</v>
      </c>
      <c r="D59" s="14">
        <v>0.1316574137</v>
      </c>
      <c r="E59" s="14">
        <v>0.1212377073</v>
      </c>
      <c r="F59" s="14">
        <v>4.5650987927</v>
      </c>
      <c r="G59" s="14">
        <v>4.5687035039</v>
      </c>
      <c r="H59" s="14">
        <v>2.9804859548</v>
      </c>
      <c r="I59" s="14">
        <v>1.2494981291</v>
      </c>
      <c r="J59" s="14">
        <v>4.4548770721</v>
      </c>
      <c r="K59" s="14">
        <v>30.1079595103</v>
      </c>
      <c r="L59" s="14">
        <v>5.5159877426</v>
      </c>
      <c r="M59" s="14">
        <v>1.4355244704</v>
      </c>
      <c r="N59" s="14">
        <v>45.8394210712</v>
      </c>
      <c r="O59" s="14">
        <v>3.2971144007</v>
      </c>
      <c r="P59" s="14">
        <v>1.8951758679</v>
      </c>
      <c r="Q59" s="14">
        <v>13.1665345744</v>
      </c>
      <c r="R59" s="14">
        <v>13.7831362769</v>
      </c>
      <c r="S59" s="14">
        <v>21.0676895466</v>
      </c>
      <c r="T59" s="14">
        <v>40.5403914404</v>
      </c>
      <c r="U59" s="14">
        <v>50.9953441725</v>
      </c>
      <c r="V59" s="14">
        <v>79.2183967726</v>
      </c>
      <c r="W59" s="14">
        <v>44.4582859157</v>
      </c>
      <c r="X59" s="14">
        <v>12.5963278076</v>
      </c>
      <c r="Y59" s="14">
        <v>20.952621346</v>
      </c>
      <c r="Z59" s="14">
        <v>43.331396209</v>
      </c>
      <c r="AA59" s="14">
        <v>17.3486421837</v>
      </c>
      <c r="AB59" s="14">
        <v>175.9321537869</v>
      </c>
      <c r="AC59" s="14">
        <v>68.2202007534</v>
      </c>
      <c r="AD59" s="14">
        <v>636.0862006506</v>
      </c>
      <c r="AE59" s="14">
        <v>450.8777270617</v>
      </c>
      <c r="AF59" s="14">
        <v>546.1475920649</v>
      </c>
      <c r="AG59" s="14">
        <v>754.3902532076</v>
      </c>
      <c r="AH59" s="14">
        <v>649.6115151315</v>
      </c>
      <c r="AI59" s="14">
        <v>579.0583706679</v>
      </c>
      <c r="AJ59" s="14">
        <v>344.8810691661</v>
      </c>
      <c r="AK59" s="14">
        <v>611.5904422891</v>
      </c>
      <c r="AL59" s="14">
        <v>682.8019533125</v>
      </c>
      <c r="AM59" s="14">
        <v>596.0494346758</v>
      </c>
      <c r="AN59" s="14">
        <v>398.8247980273</v>
      </c>
      <c r="AO59" s="14">
        <v>585.2573791641</v>
      </c>
      <c r="AP59" s="14">
        <v>681.5652104197</v>
      </c>
      <c r="AQ59" s="14">
        <v>727.0102462459</v>
      </c>
      <c r="AR59" s="14">
        <v>590.3442772701</v>
      </c>
      <c r="AS59" s="14">
        <v>843.9312644708</v>
      </c>
      <c r="AT59" s="14">
        <v>1141.9618906941</v>
      </c>
      <c r="AU59" s="14">
        <v>687.1911031393</v>
      </c>
      <c r="AV59" s="14">
        <v>699.3842343655</v>
      </c>
      <c r="AW59" s="14">
        <v>407.5115279574</v>
      </c>
    </row>
    <row r="60" spans="1:49" ht="13.5" customHeight="1">
      <c r="A60" s="19" t="s">
        <v>54</v>
      </c>
      <c r="B60" s="20">
        <v>0.1672189091</v>
      </c>
      <c r="C60" s="20">
        <v>1.2504954447</v>
      </c>
      <c r="D60" s="20">
        <v>0.0674402612</v>
      </c>
      <c r="E60" s="20">
        <v>0.0197766989</v>
      </c>
      <c r="F60" s="20">
        <v>1.6430126387</v>
      </c>
      <c r="G60" s="20">
        <v>1.1539880355</v>
      </c>
      <c r="H60" s="20">
        <v>0.6644563466</v>
      </c>
      <c r="I60" s="20">
        <v>1.1972846245</v>
      </c>
      <c r="J60" s="20">
        <v>1.7000648487</v>
      </c>
      <c r="K60" s="20">
        <v>6.9947912469</v>
      </c>
      <c r="L60" s="20">
        <v>1.2102003868</v>
      </c>
      <c r="M60" s="20">
        <v>0.9477988809</v>
      </c>
      <c r="N60" s="20">
        <v>1.8012999797</v>
      </c>
      <c r="O60" s="20">
        <v>1.7783062815</v>
      </c>
      <c r="P60" s="20">
        <v>1.128484046</v>
      </c>
      <c r="Q60" s="20">
        <v>4.8749097025</v>
      </c>
      <c r="R60" s="20">
        <v>8.2710077761</v>
      </c>
      <c r="S60" s="20">
        <v>4.5515467443</v>
      </c>
      <c r="T60" s="20">
        <v>7.0363243041</v>
      </c>
      <c r="U60" s="20">
        <v>26.3941046088</v>
      </c>
      <c r="V60" s="20">
        <v>9.8141725372</v>
      </c>
      <c r="W60" s="20">
        <v>11.0009900241</v>
      </c>
      <c r="X60" s="20">
        <v>1.9015049934</v>
      </c>
      <c r="Y60" s="20">
        <v>14.8948152699</v>
      </c>
      <c r="Z60" s="20">
        <v>6.3928437637</v>
      </c>
      <c r="AA60" s="20">
        <v>1.8903567082</v>
      </c>
      <c r="AB60" s="20">
        <v>3.259541372</v>
      </c>
      <c r="AC60" s="20">
        <v>5.6244104343</v>
      </c>
      <c r="AD60" s="20">
        <v>96.8293097648</v>
      </c>
      <c r="AE60" s="20">
        <v>44.1344350843</v>
      </c>
      <c r="AF60" s="20">
        <v>14.9693646991</v>
      </c>
      <c r="AG60" s="20">
        <v>200.7544966226</v>
      </c>
      <c r="AH60" s="20">
        <v>136.4920272438</v>
      </c>
      <c r="AI60" s="20">
        <v>33.9087993245</v>
      </c>
      <c r="AJ60" s="20">
        <v>24.4225573709</v>
      </c>
      <c r="AK60" s="20">
        <v>57.2453695418</v>
      </c>
      <c r="AL60" s="20">
        <v>33.6029798356</v>
      </c>
      <c r="AM60" s="20">
        <v>34.5688726404</v>
      </c>
      <c r="AN60" s="20">
        <v>14.2687243863</v>
      </c>
      <c r="AO60" s="20">
        <v>98.0450114269</v>
      </c>
      <c r="AP60" s="20">
        <v>97.116771478</v>
      </c>
      <c r="AQ60" s="20">
        <v>190.4239355869</v>
      </c>
      <c r="AR60" s="20">
        <v>225.6352331752</v>
      </c>
      <c r="AS60" s="20">
        <v>252.2406321121</v>
      </c>
      <c r="AT60" s="20">
        <v>142.4056992068</v>
      </c>
      <c r="AU60" s="20">
        <v>40.6831839472</v>
      </c>
      <c r="AV60" s="20">
        <v>30.5484354777</v>
      </c>
      <c r="AW60" s="20">
        <v>62.8038819465</v>
      </c>
    </row>
    <row r="61" spans="1:49" ht="13.5" customHeight="1">
      <c r="A61" s="17" t="s">
        <v>55</v>
      </c>
      <c r="B61" s="61">
        <v>0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16">
        <v>0.34</v>
      </c>
      <c r="Y61" s="61">
        <v>0</v>
      </c>
      <c r="Z61" s="61">
        <v>0</v>
      </c>
      <c r="AA61" s="16">
        <v>0.0391910982</v>
      </c>
      <c r="AB61" s="61">
        <v>0</v>
      </c>
      <c r="AC61" s="61">
        <v>0</v>
      </c>
      <c r="AD61" s="16">
        <v>0.002917</v>
      </c>
      <c r="AE61" s="61">
        <v>0</v>
      </c>
      <c r="AF61" s="16">
        <v>0.0117</v>
      </c>
      <c r="AG61" s="16">
        <v>0.0002</v>
      </c>
      <c r="AH61" s="16">
        <v>0.034923</v>
      </c>
      <c r="AI61" s="16">
        <v>0.176917</v>
      </c>
      <c r="AJ61" s="16">
        <v>0.017649</v>
      </c>
      <c r="AK61" s="16">
        <v>0.169625</v>
      </c>
      <c r="AL61" s="16">
        <v>0.040379</v>
      </c>
      <c r="AM61" s="16">
        <v>0.057321</v>
      </c>
      <c r="AN61" s="16">
        <v>0.058295</v>
      </c>
      <c r="AO61" s="16">
        <v>0.128355</v>
      </c>
      <c r="AP61" s="16">
        <v>0.027446</v>
      </c>
      <c r="AQ61" s="16">
        <v>0.0017</v>
      </c>
      <c r="AR61" s="16">
        <v>0.00451</v>
      </c>
      <c r="AS61" s="61">
        <v>0</v>
      </c>
      <c r="AT61" s="16">
        <v>0.004433</v>
      </c>
      <c r="AU61" s="61">
        <v>0</v>
      </c>
      <c r="AV61" s="61">
        <v>0</v>
      </c>
      <c r="AW61" s="61">
        <v>0</v>
      </c>
    </row>
    <row r="62" spans="1:49" ht="13.5" customHeight="1">
      <c r="A62" s="17" t="s">
        <v>56</v>
      </c>
      <c r="B62" s="16">
        <v>0.1237918307</v>
      </c>
      <c r="C62" s="16">
        <v>1.0712296736</v>
      </c>
      <c r="D62" s="16">
        <v>0.0674402612</v>
      </c>
      <c r="E62" s="16">
        <v>0.0197766989</v>
      </c>
      <c r="F62" s="16">
        <v>1.4011760676</v>
      </c>
      <c r="G62" s="16">
        <v>1.017337758</v>
      </c>
      <c r="H62" s="16">
        <v>0.6491351398</v>
      </c>
      <c r="I62" s="16">
        <v>1.1972445651</v>
      </c>
      <c r="J62" s="16">
        <v>0.6150921407</v>
      </c>
      <c r="K62" s="16">
        <v>6.4853809624</v>
      </c>
      <c r="L62" s="16">
        <v>1.1156969104</v>
      </c>
      <c r="M62" s="16">
        <v>0.9466370145</v>
      </c>
      <c r="N62" s="16">
        <v>1.7779143442</v>
      </c>
      <c r="O62" s="16">
        <v>1.6585156259</v>
      </c>
      <c r="P62" s="16">
        <v>1.1284840018</v>
      </c>
      <c r="Q62" s="16">
        <v>4.8749080718</v>
      </c>
      <c r="R62" s="16">
        <v>8.2710077761</v>
      </c>
      <c r="S62" s="16">
        <v>4.2628370551</v>
      </c>
      <c r="T62" s="16">
        <v>7.0363243041</v>
      </c>
      <c r="U62" s="16">
        <v>26.3805282526</v>
      </c>
      <c r="V62" s="16">
        <v>9.8141725372</v>
      </c>
      <c r="W62" s="16">
        <v>11.0009900241</v>
      </c>
      <c r="X62" s="16">
        <v>1.5586529435</v>
      </c>
      <c r="Y62" s="16">
        <v>11.2948152699</v>
      </c>
      <c r="Z62" s="16">
        <v>6.2753723159</v>
      </c>
      <c r="AA62" s="16">
        <v>1.7118601779</v>
      </c>
      <c r="AB62" s="16">
        <v>3.2570687111</v>
      </c>
      <c r="AC62" s="16">
        <v>5.4369104343</v>
      </c>
      <c r="AD62" s="16">
        <v>95.6517537215</v>
      </c>
      <c r="AE62" s="16">
        <v>42.9446334573</v>
      </c>
      <c r="AF62" s="16">
        <v>8.4423418754</v>
      </c>
      <c r="AG62" s="16">
        <v>199.2529093538</v>
      </c>
      <c r="AH62" s="16">
        <v>133.045245732</v>
      </c>
      <c r="AI62" s="16">
        <v>28.4787628709</v>
      </c>
      <c r="AJ62" s="16">
        <v>10.3229522672</v>
      </c>
      <c r="AK62" s="16">
        <v>53.1732934511</v>
      </c>
      <c r="AL62" s="16">
        <v>27.9034230909</v>
      </c>
      <c r="AM62" s="16">
        <v>28.0047157349</v>
      </c>
      <c r="AN62" s="16">
        <v>12.2373007012</v>
      </c>
      <c r="AO62" s="16">
        <v>89.133041558</v>
      </c>
      <c r="AP62" s="16">
        <v>94.2284233969</v>
      </c>
      <c r="AQ62" s="16">
        <v>164.5131621685</v>
      </c>
      <c r="AR62" s="16">
        <v>211.0748693165</v>
      </c>
      <c r="AS62" s="16">
        <v>245.9997405177</v>
      </c>
      <c r="AT62" s="16">
        <v>134.8069369012</v>
      </c>
      <c r="AU62" s="16">
        <v>28.3037360313</v>
      </c>
      <c r="AV62" s="16">
        <v>26.846456395</v>
      </c>
      <c r="AW62" s="16">
        <v>55.3080762558</v>
      </c>
    </row>
    <row r="63" spans="1:49" ht="13.5" customHeight="1">
      <c r="A63" s="21" t="s">
        <v>57</v>
      </c>
      <c r="B63" s="20">
        <v>10.6476055631</v>
      </c>
      <c r="C63" s="20">
        <v>6.7990829078</v>
      </c>
      <c r="D63" s="20">
        <v>0.0642171525</v>
      </c>
      <c r="E63" s="20">
        <v>0.1014610084</v>
      </c>
      <c r="F63" s="20">
        <v>2.922086154</v>
      </c>
      <c r="G63" s="20">
        <v>3.4147154684</v>
      </c>
      <c r="H63" s="20">
        <v>2.3160296082</v>
      </c>
      <c r="I63" s="20">
        <v>0.0522135046</v>
      </c>
      <c r="J63" s="20">
        <v>2.7548122234</v>
      </c>
      <c r="K63" s="20">
        <v>23.1131682634</v>
      </c>
      <c r="L63" s="20">
        <v>4.3057873558</v>
      </c>
      <c r="M63" s="20">
        <v>0.4877255895</v>
      </c>
      <c r="N63" s="20">
        <v>44.0381210915</v>
      </c>
      <c r="O63" s="20">
        <v>1.5188081192</v>
      </c>
      <c r="P63" s="20">
        <v>0.7666918219</v>
      </c>
      <c r="Q63" s="20">
        <v>8.2916248719</v>
      </c>
      <c r="R63" s="20">
        <v>5.5121285008</v>
      </c>
      <c r="S63" s="20">
        <v>16.5161428023</v>
      </c>
      <c r="T63" s="20">
        <v>33.5040671363</v>
      </c>
      <c r="U63" s="20">
        <v>24.6012395637</v>
      </c>
      <c r="V63" s="20">
        <v>69.4042242354</v>
      </c>
      <c r="W63" s="20">
        <v>33.4572958916</v>
      </c>
      <c r="X63" s="20">
        <v>10.6948228142</v>
      </c>
      <c r="Y63" s="20">
        <v>6.0578060761</v>
      </c>
      <c r="Z63" s="20">
        <v>36.9385524453</v>
      </c>
      <c r="AA63" s="20">
        <v>15.4582854755</v>
      </c>
      <c r="AB63" s="20">
        <v>172.6726124149</v>
      </c>
      <c r="AC63" s="20">
        <v>62.5957903191</v>
      </c>
      <c r="AD63" s="20">
        <v>539.2568908858</v>
      </c>
      <c r="AE63" s="20">
        <v>406.7432919774</v>
      </c>
      <c r="AF63" s="20">
        <v>531.1782273658</v>
      </c>
      <c r="AG63" s="20">
        <v>553.635756585</v>
      </c>
      <c r="AH63" s="20">
        <v>513.1194878877</v>
      </c>
      <c r="AI63" s="20">
        <v>545.1495713434</v>
      </c>
      <c r="AJ63" s="20">
        <v>320.4585117952</v>
      </c>
      <c r="AK63" s="20">
        <v>554.3450727473</v>
      </c>
      <c r="AL63" s="20">
        <v>649.1989734769</v>
      </c>
      <c r="AM63" s="20">
        <v>561.4805620354</v>
      </c>
      <c r="AN63" s="20">
        <v>384.556073641</v>
      </c>
      <c r="AO63" s="20">
        <v>487.2123677372</v>
      </c>
      <c r="AP63" s="20">
        <v>584.4484389417</v>
      </c>
      <c r="AQ63" s="20">
        <v>536.586310659</v>
      </c>
      <c r="AR63" s="20">
        <v>364.7090440949</v>
      </c>
      <c r="AS63" s="20">
        <v>591.6906323587</v>
      </c>
      <c r="AT63" s="20">
        <v>999.5561914873</v>
      </c>
      <c r="AU63" s="20">
        <v>646.5079191921</v>
      </c>
      <c r="AV63" s="20">
        <v>668.8357988878</v>
      </c>
      <c r="AW63" s="20">
        <v>344.7076460109</v>
      </c>
    </row>
    <row r="64" spans="1:49" ht="13.5" customHeight="1">
      <c r="A64" s="15" t="s">
        <v>58</v>
      </c>
      <c r="B64" s="16">
        <v>0.5641247897</v>
      </c>
      <c r="C64" s="16">
        <v>2.3039537174</v>
      </c>
      <c r="D64" s="16">
        <v>0.0013872595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16">
        <v>1.9433181044</v>
      </c>
      <c r="K64" s="16">
        <v>19.0135847401</v>
      </c>
      <c r="L64" s="16">
        <v>4</v>
      </c>
      <c r="M64" s="16">
        <v>0.0332923983</v>
      </c>
      <c r="N64" s="16">
        <v>0.1519333402</v>
      </c>
      <c r="O64" s="61">
        <v>0</v>
      </c>
      <c r="P64" s="61">
        <v>0</v>
      </c>
      <c r="Q64" s="16">
        <v>0.1145354413</v>
      </c>
      <c r="R64" s="16">
        <v>0.013203678</v>
      </c>
      <c r="S64" s="16">
        <v>0.005834263</v>
      </c>
      <c r="T64" s="16">
        <v>0.0097891654</v>
      </c>
      <c r="U64" s="16">
        <v>0.172400838</v>
      </c>
      <c r="V64" s="16">
        <v>10.4242430853</v>
      </c>
      <c r="W64" s="16">
        <v>6.660743316</v>
      </c>
      <c r="X64" s="16">
        <v>0.1729261404</v>
      </c>
      <c r="Y64" s="16">
        <v>0.0256667629</v>
      </c>
      <c r="Z64" s="16">
        <v>0.0901005319</v>
      </c>
      <c r="AA64" s="16">
        <v>0.0125</v>
      </c>
      <c r="AB64" s="16">
        <v>3.2029812366</v>
      </c>
      <c r="AC64" s="61">
        <v>0</v>
      </c>
      <c r="AD64" s="16">
        <v>87.7844149051</v>
      </c>
      <c r="AE64" s="16">
        <v>63.5820902781</v>
      </c>
      <c r="AF64" s="16">
        <v>78.9434724448</v>
      </c>
      <c r="AG64" s="16">
        <v>72.6290684864</v>
      </c>
      <c r="AH64" s="16">
        <v>115.2722671382</v>
      </c>
      <c r="AI64" s="16">
        <v>110.3737974557</v>
      </c>
      <c r="AJ64" s="16">
        <v>77.6247416867</v>
      </c>
      <c r="AK64" s="16">
        <v>146.8143460655</v>
      </c>
      <c r="AL64" s="16">
        <v>152.5709077254</v>
      </c>
      <c r="AM64" s="16">
        <v>178.7982632776</v>
      </c>
      <c r="AN64" s="16">
        <v>93.5043266692</v>
      </c>
      <c r="AO64" s="16">
        <v>103.6976502221</v>
      </c>
      <c r="AP64" s="16">
        <v>136.4303077619</v>
      </c>
      <c r="AQ64" s="16">
        <v>159.115036473</v>
      </c>
      <c r="AR64" s="16">
        <v>69.2216650269</v>
      </c>
      <c r="AS64" s="16">
        <v>61.4915917486</v>
      </c>
      <c r="AT64" s="16">
        <v>473.6796829032</v>
      </c>
      <c r="AU64" s="16">
        <v>204.1306487129</v>
      </c>
      <c r="AV64" s="16">
        <v>102.4759127076</v>
      </c>
      <c r="AW64" s="16">
        <v>50.6774330256</v>
      </c>
    </row>
    <row r="65" spans="1:49" ht="13.5" customHeight="1">
      <c r="A65" s="17" t="s">
        <v>59</v>
      </c>
      <c r="B65" s="61">
        <v>0</v>
      </c>
      <c r="C65" s="61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16">
        <v>0.024</v>
      </c>
      <c r="Z65" s="61">
        <v>0</v>
      </c>
      <c r="AA65" s="61">
        <v>0</v>
      </c>
      <c r="AB65" s="61">
        <v>0</v>
      </c>
      <c r="AC65" s="61">
        <v>0</v>
      </c>
      <c r="AD65" s="16">
        <v>1.8010691407</v>
      </c>
      <c r="AE65" s="16">
        <v>0.3292154512</v>
      </c>
      <c r="AF65" s="16">
        <v>2.5619395902</v>
      </c>
      <c r="AG65" s="16">
        <v>1.7397427228</v>
      </c>
      <c r="AH65" s="16">
        <v>0.4106313417</v>
      </c>
      <c r="AI65" s="16">
        <v>0.7454275115</v>
      </c>
      <c r="AJ65" s="16">
        <v>0.6531074329</v>
      </c>
      <c r="AK65" s="16">
        <v>0.7780791161</v>
      </c>
      <c r="AL65" s="16">
        <v>1.5143192467</v>
      </c>
      <c r="AM65" s="16">
        <v>2.1086231522</v>
      </c>
      <c r="AN65" s="16">
        <v>0.767529932</v>
      </c>
      <c r="AO65" s="16">
        <v>1.5412427417</v>
      </c>
      <c r="AP65" s="16">
        <v>2.4768180789</v>
      </c>
      <c r="AQ65" s="16">
        <v>2.1416227442</v>
      </c>
      <c r="AR65" s="16">
        <v>1.6228230973</v>
      </c>
      <c r="AS65" s="16">
        <v>2.0548658441</v>
      </c>
      <c r="AT65" s="16">
        <v>5.7190046181</v>
      </c>
      <c r="AU65" s="16">
        <v>2.9071481678</v>
      </c>
      <c r="AV65" s="16">
        <v>3.5933946363</v>
      </c>
      <c r="AW65" s="16">
        <v>2.2947595352</v>
      </c>
    </row>
    <row r="66" spans="1:49" ht="13.5" customHeight="1">
      <c r="A66" s="17" t="s">
        <v>60</v>
      </c>
      <c r="B66" s="16">
        <v>0.0252095243</v>
      </c>
      <c r="C66" s="61">
        <v>0</v>
      </c>
      <c r="D66" s="61">
        <v>0</v>
      </c>
      <c r="E66" s="61">
        <v>0</v>
      </c>
      <c r="F66" s="16">
        <v>2.2063451769</v>
      </c>
      <c r="G66" s="61">
        <v>0</v>
      </c>
      <c r="H66" s="16">
        <v>0.0042642596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16">
        <v>0.1387301587</v>
      </c>
      <c r="O66" s="61">
        <v>0</v>
      </c>
      <c r="P66" s="16">
        <v>0.0106383575</v>
      </c>
      <c r="Q66" s="16">
        <v>7.5543171026</v>
      </c>
      <c r="R66" s="16">
        <v>4</v>
      </c>
      <c r="S66" s="16">
        <v>5.5386222598</v>
      </c>
      <c r="T66" s="61">
        <v>0</v>
      </c>
      <c r="U66" s="16">
        <v>6.6817312236</v>
      </c>
      <c r="V66" s="16">
        <v>0.0169864433</v>
      </c>
      <c r="W66" s="61">
        <v>0</v>
      </c>
      <c r="X66" s="16">
        <v>3.9191439106</v>
      </c>
      <c r="Y66" s="16">
        <v>0.0056268211</v>
      </c>
      <c r="Z66" s="16">
        <v>0.7476407561</v>
      </c>
      <c r="AA66" s="16">
        <v>2.4999345962</v>
      </c>
      <c r="AB66" s="16">
        <v>13.3189585836</v>
      </c>
      <c r="AC66" s="16">
        <v>2.0475366279</v>
      </c>
      <c r="AD66" s="16">
        <v>56.2930122156</v>
      </c>
      <c r="AE66" s="16">
        <v>28.3354960024</v>
      </c>
      <c r="AF66" s="16">
        <v>40.8814061124</v>
      </c>
      <c r="AG66" s="16">
        <v>86.4233979175</v>
      </c>
      <c r="AH66" s="16">
        <v>112.8716096306</v>
      </c>
      <c r="AI66" s="16">
        <v>68.6146910598</v>
      </c>
      <c r="AJ66" s="16">
        <v>25.702999476</v>
      </c>
      <c r="AK66" s="16">
        <v>18.8683484632</v>
      </c>
      <c r="AL66" s="16">
        <v>21.7470846497</v>
      </c>
      <c r="AM66" s="16">
        <v>29.5252549644</v>
      </c>
      <c r="AN66" s="16">
        <v>69.0339452232</v>
      </c>
      <c r="AO66" s="16">
        <v>34.1755771801</v>
      </c>
      <c r="AP66" s="16">
        <v>71.1406743897</v>
      </c>
      <c r="AQ66" s="16">
        <v>48.4909536388</v>
      </c>
      <c r="AR66" s="16">
        <v>18.248987679</v>
      </c>
      <c r="AS66" s="16">
        <v>84.7488690253</v>
      </c>
      <c r="AT66" s="16">
        <v>44.5918578879</v>
      </c>
      <c r="AU66" s="16">
        <v>42.7789688655</v>
      </c>
      <c r="AV66" s="16">
        <v>178.0662512173</v>
      </c>
      <c r="AW66" s="16">
        <v>37.2490767659</v>
      </c>
    </row>
    <row r="67" spans="1:49" ht="13.5" customHeight="1">
      <c r="A67" s="17" t="s">
        <v>61</v>
      </c>
      <c r="B67" s="61">
        <v>0</v>
      </c>
      <c r="C67" s="16">
        <v>0.0053580388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16">
        <v>4.00243E-05</v>
      </c>
      <c r="R67" s="16">
        <v>0.0076806006</v>
      </c>
      <c r="S67" s="61">
        <v>0</v>
      </c>
      <c r="T67" s="61">
        <v>0</v>
      </c>
      <c r="U67" s="16">
        <v>0.0824858982</v>
      </c>
      <c r="V67" s="61">
        <v>0</v>
      </c>
      <c r="W67" s="16">
        <v>0.024</v>
      </c>
      <c r="X67" s="61">
        <v>0</v>
      </c>
      <c r="Y67" s="16">
        <v>0.4992087045</v>
      </c>
      <c r="Z67" s="16">
        <v>0.5028681658</v>
      </c>
      <c r="AA67" s="16">
        <v>2.020876906</v>
      </c>
      <c r="AB67" s="16">
        <v>0.8028082722</v>
      </c>
      <c r="AC67" s="16">
        <v>2.6855337762</v>
      </c>
      <c r="AD67" s="16">
        <v>15.4099256783</v>
      </c>
      <c r="AE67" s="16">
        <v>7.6951425911</v>
      </c>
      <c r="AF67" s="16">
        <v>19.9815877278</v>
      </c>
      <c r="AG67" s="16">
        <v>27.335551278</v>
      </c>
      <c r="AH67" s="16">
        <v>14.2588592134</v>
      </c>
      <c r="AI67" s="16">
        <v>10.8798782937</v>
      </c>
      <c r="AJ67" s="16">
        <v>19.9226766235</v>
      </c>
      <c r="AK67" s="16">
        <v>8.6494326131</v>
      </c>
      <c r="AL67" s="16">
        <v>12.2018712344</v>
      </c>
      <c r="AM67" s="16">
        <v>7.2316853712</v>
      </c>
      <c r="AN67" s="16">
        <v>9.6107028267</v>
      </c>
      <c r="AO67" s="16">
        <v>6.3253884243</v>
      </c>
      <c r="AP67" s="16">
        <v>8.0728524246</v>
      </c>
      <c r="AQ67" s="16">
        <v>10.4390587706</v>
      </c>
      <c r="AR67" s="16">
        <v>4.4959854419</v>
      </c>
      <c r="AS67" s="16">
        <v>6.8216879744</v>
      </c>
      <c r="AT67" s="16">
        <v>11.187189506</v>
      </c>
      <c r="AU67" s="16">
        <v>6.6882203975</v>
      </c>
      <c r="AV67" s="16">
        <v>12.8292376148</v>
      </c>
      <c r="AW67" s="16">
        <v>5.2238675396</v>
      </c>
    </row>
    <row r="68" spans="1:49" ht="13.5" customHeight="1">
      <c r="A68" s="17" t="s">
        <v>62</v>
      </c>
      <c r="B68" s="61">
        <v>0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16">
        <v>3.7914997834</v>
      </c>
      <c r="AE68" s="16">
        <v>2.2124981515</v>
      </c>
      <c r="AF68" s="16">
        <v>1.3272823624</v>
      </c>
      <c r="AG68" s="16">
        <v>1.428872341</v>
      </c>
      <c r="AH68" s="16">
        <v>2.0788352856</v>
      </c>
      <c r="AI68" s="16">
        <v>0.0867378303</v>
      </c>
      <c r="AJ68" s="16">
        <v>0.2883969481</v>
      </c>
      <c r="AK68" s="16">
        <v>0.1164053341</v>
      </c>
      <c r="AL68" s="16">
        <v>1.2821790987</v>
      </c>
      <c r="AM68" s="16">
        <v>0.7972850502</v>
      </c>
      <c r="AN68" s="16">
        <v>1.3381051896</v>
      </c>
      <c r="AO68" s="16">
        <v>1.7249355889</v>
      </c>
      <c r="AP68" s="16">
        <v>1.8937474634</v>
      </c>
      <c r="AQ68" s="16">
        <v>1.9700187753</v>
      </c>
      <c r="AR68" s="16">
        <v>6.3504337589</v>
      </c>
      <c r="AS68" s="16">
        <v>0.1732865991</v>
      </c>
      <c r="AT68" s="16">
        <v>1.6417996955</v>
      </c>
      <c r="AU68" s="16">
        <v>1.2304580475</v>
      </c>
      <c r="AV68" s="16">
        <v>1.3950198069</v>
      </c>
      <c r="AW68" s="16">
        <v>0.8219495688</v>
      </c>
    </row>
    <row r="69" spans="1:49" ht="13.5" customHeight="1">
      <c r="A69" s="17" t="s">
        <v>63</v>
      </c>
      <c r="B69" s="16">
        <v>9.7601673566</v>
      </c>
      <c r="C69" s="16">
        <v>3.10844409</v>
      </c>
      <c r="D69" s="16">
        <v>0.0500890107</v>
      </c>
      <c r="E69" s="16">
        <v>0.0973507759</v>
      </c>
      <c r="F69" s="16">
        <v>0.4988435851</v>
      </c>
      <c r="G69" s="16">
        <v>2.7546113247</v>
      </c>
      <c r="H69" s="16">
        <v>0.2543726403</v>
      </c>
      <c r="I69" s="16">
        <v>0.0100081599</v>
      </c>
      <c r="J69" s="16">
        <v>0.6222179941</v>
      </c>
      <c r="K69" s="16">
        <v>3.4258761256</v>
      </c>
      <c r="L69" s="16">
        <v>0.0037390248</v>
      </c>
      <c r="M69" s="16">
        <v>0.242143208</v>
      </c>
      <c r="N69" s="16">
        <v>43.3783338556</v>
      </c>
      <c r="O69" s="16">
        <v>1.3149855207</v>
      </c>
      <c r="P69" s="16">
        <v>0.6122999723</v>
      </c>
      <c r="Q69" s="16">
        <v>0.1175260309</v>
      </c>
      <c r="R69" s="16">
        <v>1.0761757865</v>
      </c>
      <c r="S69" s="16">
        <v>4.916694921</v>
      </c>
      <c r="T69" s="16">
        <v>5.4686496636</v>
      </c>
      <c r="U69" s="16">
        <v>13.2125854263</v>
      </c>
      <c r="V69" s="16">
        <v>54.3723550097</v>
      </c>
      <c r="W69" s="16">
        <v>26.6826578044</v>
      </c>
      <c r="X69" s="16">
        <v>1.5593831444</v>
      </c>
      <c r="Y69" s="16">
        <v>2.20427137</v>
      </c>
      <c r="Z69" s="16">
        <v>29.2120388834</v>
      </c>
      <c r="AA69" s="16">
        <v>9.5817223052</v>
      </c>
      <c r="AB69" s="16">
        <v>27.1711763678</v>
      </c>
      <c r="AC69" s="16">
        <v>22.3337968299</v>
      </c>
      <c r="AD69" s="16">
        <v>150.7092421416</v>
      </c>
      <c r="AE69" s="16">
        <v>158.1030819127</v>
      </c>
      <c r="AF69" s="16">
        <v>139.8589706331</v>
      </c>
      <c r="AG69" s="16">
        <v>124.035865462</v>
      </c>
      <c r="AH69" s="16">
        <v>140.3922943292</v>
      </c>
      <c r="AI69" s="16">
        <v>116.5608919189</v>
      </c>
      <c r="AJ69" s="16">
        <v>96.9298565933</v>
      </c>
      <c r="AK69" s="16">
        <v>141.2022512251</v>
      </c>
      <c r="AL69" s="16">
        <v>192.3115545948</v>
      </c>
      <c r="AM69" s="16">
        <v>144.9484034274</v>
      </c>
      <c r="AN69" s="16">
        <v>69.9012022507</v>
      </c>
      <c r="AO69" s="16">
        <v>166.181999941</v>
      </c>
      <c r="AP69" s="16">
        <v>92.6940327871</v>
      </c>
      <c r="AQ69" s="16">
        <v>115.3868703311</v>
      </c>
      <c r="AR69" s="16">
        <v>83.8814262931</v>
      </c>
      <c r="AS69" s="16">
        <v>124.0751824142</v>
      </c>
      <c r="AT69" s="16">
        <v>250.4115192443</v>
      </c>
      <c r="AU69" s="16">
        <v>162.9219985916</v>
      </c>
      <c r="AV69" s="16">
        <v>87.7507499433</v>
      </c>
      <c r="AW69" s="16">
        <v>105.0443516429</v>
      </c>
    </row>
    <row r="70" spans="1:49" ht="13.5" customHeight="1">
      <c r="A70" s="17" t="s">
        <v>64</v>
      </c>
      <c r="B70" s="61">
        <v>0</v>
      </c>
      <c r="C70" s="61">
        <v>0</v>
      </c>
      <c r="D70" s="61">
        <v>0</v>
      </c>
      <c r="E70" s="61">
        <v>0</v>
      </c>
      <c r="F70" s="16">
        <v>0.0646678834</v>
      </c>
      <c r="G70" s="61">
        <v>0</v>
      </c>
      <c r="H70" s="61">
        <v>0</v>
      </c>
      <c r="I70" s="16">
        <v>0.0004989502</v>
      </c>
      <c r="J70" s="16">
        <v>0.0263149986</v>
      </c>
      <c r="K70" s="16">
        <v>0.0149682002</v>
      </c>
      <c r="L70" s="16">
        <v>0.1082748229</v>
      </c>
      <c r="M70" s="16">
        <v>0.0170910913</v>
      </c>
      <c r="N70" s="16">
        <v>0.1240799616</v>
      </c>
      <c r="O70" s="61">
        <v>0</v>
      </c>
      <c r="P70" s="61">
        <v>0</v>
      </c>
      <c r="Q70" s="61">
        <v>0</v>
      </c>
      <c r="R70" s="16">
        <v>0.0775605176</v>
      </c>
      <c r="S70" s="16">
        <v>5.0136497103</v>
      </c>
      <c r="T70" s="16">
        <v>21.0206938527</v>
      </c>
      <c r="U70" s="16">
        <v>0.0684992531</v>
      </c>
      <c r="V70" s="61">
        <v>0</v>
      </c>
      <c r="W70" s="61">
        <v>0</v>
      </c>
      <c r="X70" s="61">
        <v>0</v>
      </c>
      <c r="Y70" s="16">
        <v>3.1022514563</v>
      </c>
      <c r="Z70" s="16">
        <v>6.1749020749</v>
      </c>
      <c r="AA70" s="16">
        <v>0.6519769192</v>
      </c>
      <c r="AB70" s="61">
        <v>0</v>
      </c>
      <c r="AC70" s="16">
        <v>0.0538128939</v>
      </c>
      <c r="AD70" s="16">
        <v>118.3180915142</v>
      </c>
      <c r="AE70" s="16">
        <v>87.8652180328</v>
      </c>
      <c r="AF70" s="16">
        <v>133.2651412587</v>
      </c>
      <c r="AG70" s="16">
        <v>132.8602484961</v>
      </c>
      <c r="AH70" s="16">
        <v>74.2101888572</v>
      </c>
      <c r="AI70" s="16">
        <v>168.8086547613</v>
      </c>
      <c r="AJ70" s="16">
        <v>45.8814741372</v>
      </c>
      <c r="AK70" s="16">
        <v>95.5596222982</v>
      </c>
      <c r="AL70" s="16">
        <v>91.8732255478</v>
      </c>
      <c r="AM70" s="16">
        <v>111.4554085797</v>
      </c>
      <c r="AN70" s="16">
        <v>62.7793035387</v>
      </c>
      <c r="AO70" s="16">
        <v>56.1351102625</v>
      </c>
      <c r="AP70" s="16">
        <v>158.4471804242</v>
      </c>
      <c r="AQ70" s="16">
        <v>85.2977336495</v>
      </c>
      <c r="AR70" s="16">
        <v>87.1954750965</v>
      </c>
      <c r="AS70" s="16">
        <v>123.0540660881</v>
      </c>
      <c r="AT70" s="16">
        <v>103.1256441047</v>
      </c>
      <c r="AU70" s="16">
        <v>47.724787014</v>
      </c>
      <c r="AV70" s="16">
        <v>91.1594522007</v>
      </c>
      <c r="AW70" s="16">
        <v>40.4788421683</v>
      </c>
    </row>
    <row r="71" spans="1:49" ht="13.5" customHeight="1">
      <c r="A71" s="17" t="s">
        <v>65</v>
      </c>
      <c r="B71" s="16">
        <v>0.2942918682</v>
      </c>
      <c r="C71" s="16">
        <v>1.2019235035</v>
      </c>
      <c r="D71" s="61">
        <v>0</v>
      </c>
      <c r="E71" s="16">
        <v>0.0041102325</v>
      </c>
      <c r="F71" s="16">
        <v>0.1522292053</v>
      </c>
      <c r="G71" s="16">
        <v>0.6110253205</v>
      </c>
      <c r="H71" s="16">
        <v>0.0153549572</v>
      </c>
      <c r="I71" s="61">
        <v>0</v>
      </c>
      <c r="J71" s="16">
        <v>0.0140434907</v>
      </c>
      <c r="K71" s="16">
        <v>0.0557833562</v>
      </c>
      <c r="L71" s="16">
        <v>0.0134802034</v>
      </c>
      <c r="M71" s="61">
        <v>0</v>
      </c>
      <c r="N71" s="16">
        <v>0.0108122984</v>
      </c>
      <c r="O71" s="16">
        <v>0.0483608578</v>
      </c>
      <c r="P71" s="16">
        <v>0.0613096578</v>
      </c>
      <c r="Q71" s="16">
        <v>0.0055245832</v>
      </c>
      <c r="R71" s="16">
        <v>0.2386091814</v>
      </c>
      <c r="S71" s="16">
        <v>0.9353954173</v>
      </c>
      <c r="T71" s="16">
        <v>0.9540672925</v>
      </c>
      <c r="U71" s="16">
        <v>0.0094689555</v>
      </c>
      <c r="V71" s="16">
        <v>0.0123438269</v>
      </c>
      <c r="W71" s="16">
        <v>0.0521338004</v>
      </c>
      <c r="X71" s="16">
        <v>1.4782601101</v>
      </c>
      <c r="Y71" s="16">
        <v>0.070878621</v>
      </c>
      <c r="Z71" s="16">
        <v>0.1260653754</v>
      </c>
      <c r="AA71" s="16">
        <v>0.5028903803</v>
      </c>
      <c r="AB71" s="61">
        <v>0</v>
      </c>
      <c r="AC71" s="61">
        <v>0</v>
      </c>
      <c r="AD71" s="16">
        <v>17.6361190777</v>
      </c>
      <c r="AE71" s="16">
        <v>14.47223817</v>
      </c>
      <c r="AF71" s="16">
        <v>16.7014235953</v>
      </c>
      <c r="AG71" s="16">
        <v>9.6198993246</v>
      </c>
      <c r="AH71" s="16">
        <v>26.918795997</v>
      </c>
      <c r="AI71" s="16">
        <v>10.3791672397</v>
      </c>
      <c r="AJ71" s="16">
        <v>9.7368290693</v>
      </c>
      <c r="AK71" s="16">
        <v>20.6883773208</v>
      </c>
      <c r="AL71" s="16">
        <v>9.1976728469</v>
      </c>
      <c r="AM71" s="16">
        <v>8.8791723733</v>
      </c>
      <c r="AN71" s="16">
        <v>4.3619805787</v>
      </c>
      <c r="AO71" s="16">
        <v>20.3839417978</v>
      </c>
      <c r="AP71" s="16">
        <v>16.8347313181</v>
      </c>
      <c r="AQ71" s="16">
        <v>11.6866430379</v>
      </c>
      <c r="AR71" s="16">
        <v>11.4714165153</v>
      </c>
      <c r="AS71" s="16">
        <v>15.7691498996</v>
      </c>
      <c r="AT71" s="16">
        <v>8.1126971384</v>
      </c>
      <c r="AU71" s="16">
        <v>35.2804047966</v>
      </c>
      <c r="AV71" s="16">
        <v>19.2879433894</v>
      </c>
      <c r="AW71" s="16">
        <v>18.2653973167</v>
      </c>
    </row>
    <row r="72" spans="1:49" ht="13.5" customHeight="1">
      <c r="A72" s="17" t="s">
        <v>66</v>
      </c>
      <c r="B72" s="61">
        <v>0</v>
      </c>
      <c r="C72" s="16">
        <v>0.1728997449</v>
      </c>
      <c r="D72" s="61">
        <v>0</v>
      </c>
      <c r="E72" s="61">
        <v>0</v>
      </c>
      <c r="F72" s="16">
        <v>3.033E-07</v>
      </c>
      <c r="G72" s="16">
        <v>0.0490788232</v>
      </c>
      <c r="H72" s="61">
        <v>0</v>
      </c>
      <c r="I72" s="16">
        <v>0.0152813924</v>
      </c>
      <c r="J72" s="16">
        <v>0.1489176356</v>
      </c>
      <c r="K72" s="61">
        <v>0</v>
      </c>
      <c r="L72" s="61">
        <v>0</v>
      </c>
      <c r="M72" s="16">
        <v>0.19112628</v>
      </c>
      <c r="N72" s="16">
        <v>0.1822580005</v>
      </c>
      <c r="O72" s="16">
        <v>0.116</v>
      </c>
      <c r="P72" s="61">
        <v>0</v>
      </c>
      <c r="Q72" s="16">
        <v>0.4996816896</v>
      </c>
      <c r="R72" s="16">
        <v>0.0299500021</v>
      </c>
      <c r="S72" s="61">
        <v>0</v>
      </c>
      <c r="T72" s="61">
        <v>0</v>
      </c>
      <c r="U72" s="16">
        <v>4.2960979</v>
      </c>
      <c r="V72" s="61">
        <v>0</v>
      </c>
      <c r="W72" s="16">
        <v>0.0370109708</v>
      </c>
      <c r="X72" s="16">
        <v>0.023419877</v>
      </c>
      <c r="Y72" s="61">
        <v>0</v>
      </c>
      <c r="Z72" s="61">
        <v>0</v>
      </c>
      <c r="AA72" s="61">
        <v>0</v>
      </c>
      <c r="AB72" s="16">
        <v>107.9910027229</v>
      </c>
      <c r="AC72" s="16">
        <v>35.2530692707</v>
      </c>
      <c r="AD72" s="16">
        <v>13.1285220571</v>
      </c>
      <c r="AE72" s="16">
        <v>19.6938797625</v>
      </c>
      <c r="AF72" s="16">
        <v>42.4457348251</v>
      </c>
      <c r="AG72" s="16">
        <v>35.2950144241</v>
      </c>
      <c r="AH72" s="16">
        <v>19.6426605165</v>
      </c>
      <c r="AI72" s="16">
        <v>16.0173977799</v>
      </c>
      <c r="AJ72" s="16">
        <v>33.2818683603</v>
      </c>
      <c r="AK72" s="16">
        <v>84.9904570269</v>
      </c>
      <c r="AL72" s="16">
        <v>75.8852017657</v>
      </c>
      <c r="AM72" s="16">
        <v>24.0613715411</v>
      </c>
      <c r="AN72" s="16">
        <v>46.6458199442</v>
      </c>
      <c r="AO72" s="16">
        <v>44.3784041742</v>
      </c>
      <c r="AP72" s="16">
        <v>49.4846940886</v>
      </c>
      <c r="AQ72" s="16">
        <v>45.7417954031</v>
      </c>
      <c r="AR72" s="16">
        <v>66.9727065626</v>
      </c>
      <c r="AS72" s="16">
        <v>147.4834169926</v>
      </c>
      <c r="AT72" s="16">
        <v>88.3768666932</v>
      </c>
      <c r="AU72" s="16">
        <v>131.7471752404</v>
      </c>
      <c r="AV72" s="16">
        <v>140.320399828</v>
      </c>
      <c r="AW72" s="16">
        <v>53.0346293697</v>
      </c>
    </row>
    <row r="73" spans="1:49" ht="13.5" customHeight="1">
      <c r="A73" s="17" t="s">
        <v>67</v>
      </c>
      <c r="B73" s="61">
        <v>0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16">
        <v>2.0391996064</v>
      </c>
      <c r="I73" s="61">
        <v>0</v>
      </c>
      <c r="J73" s="61">
        <v>0</v>
      </c>
      <c r="K73" s="16">
        <v>0.5825967062</v>
      </c>
      <c r="L73" s="61">
        <v>0</v>
      </c>
      <c r="M73" s="61">
        <v>0</v>
      </c>
      <c r="N73" s="61">
        <v>0</v>
      </c>
      <c r="O73" s="16">
        <v>0.0394617407</v>
      </c>
      <c r="P73" s="16">
        <v>0.0304126156</v>
      </c>
      <c r="Q73" s="61">
        <v>0</v>
      </c>
      <c r="R73" s="61">
        <v>0</v>
      </c>
      <c r="S73" s="61">
        <v>0</v>
      </c>
      <c r="T73" s="16">
        <v>6.00026</v>
      </c>
      <c r="U73" s="16">
        <v>0.0011030789</v>
      </c>
      <c r="V73" s="16">
        <v>4.558423846</v>
      </c>
      <c r="W73" s="61">
        <v>0</v>
      </c>
      <c r="X73" s="16">
        <v>3.5409396317</v>
      </c>
      <c r="Y73" s="61">
        <v>0</v>
      </c>
      <c r="Z73" s="16">
        <v>0.0009799984</v>
      </c>
      <c r="AA73" s="16">
        <v>0.0156885741</v>
      </c>
      <c r="AB73" s="16">
        <v>19.9236475887</v>
      </c>
      <c r="AC73" s="61">
        <v>0</v>
      </c>
      <c r="AD73" s="16">
        <v>70.8822682346</v>
      </c>
      <c r="AE73" s="16">
        <v>15.7649933068</v>
      </c>
      <c r="AF73" s="16">
        <v>49.4144487962</v>
      </c>
      <c r="AG73" s="16">
        <v>53.3112059198</v>
      </c>
      <c r="AH73" s="16">
        <v>3.9144594267</v>
      </c>
      <c r="AI73" s="16">
        <v>40.2816265307</v>
      </c>
      <c r="AJ73" s="16">
        <v>7.472349162</v>
      </c>
      <c r="AK73" s="16">
        <v>34.4018014524</v>
      </c>
      <c r="AL73" s="16">
        <v>87.8832361191</v>
      </c>
      <c r="AM73" s="16">
        <v>45.9647129876</v>
      </c>
      <c r="AN73" s="16">
        <v>24.7820812412</v>
      </c>
      <c r="AO73" s="16">
        <v>50.7799946598</v>
      </c>
      <c r="AP73" s="16">
        <v>43.5581156851</v>
      </c>
      <c r="AQ73" s="16">
        <v>52.7220417056</v>
      </c>
      <c r="AR73" s="16">
        <v>10.8050126304</v>
      </c>
      <c r="AS73" s="16">
        <v>21.9371490439</v>
      </c>
      <c r="AT73" s="16">
        <v>6.7982912385</v>
      </c>
      <c r="AU73" s="16">
        <v>6.6522232518</v>
      </c>
      <c r="AV73" s="16">
        <v>20.7315827769</v>
      </c>
      <c r="AW73" s="16">
        <v>20.0171437951</v>
      </c>
    </row>
    <row r="74" spans="1:49" ht="13.5" customHeight="1">
      <c r="A74" s="17" t="s">
        <v>68</v>
      </c>
      <c r="B74" s="61">
        <v>0</v>
      </c>
      <c r="C74" s="61">
        <v>0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16">
        <v>0.105886627</v>
      </c>
      <c r="Z74" s="61">
        <v>0</v>
      </c>
      <c r="AA74" s="61">
        <v>0</v>
      </c>
      <c r="AB74" s="61">
        <v>0</v>
      </c>
      <c r="AC74" s="61">
        <v>0</v>
      </c>
      <c r="AD74" s="16">
        <v>3.1410483135</v>
      </c>
      <c r="AE74" s="16">
        <v>7.3976274699</v>
      </c>
      <c r="AF74" s="16">
        <v>4.1653281782</v>
      </c>
      <c r="AG74" s="16">
        <v>8.6006203401</v>
      </c>
      <c r="AH74" s="16">
        <v>2.8504674258</v>
      </c>
      <c r="AI74" s="16">
        <v>1.8510328125</v>
      </c>
      <c r="AJ74" s="16">
        <v>1.5227346104</v>
      </c>
      <c r="AK74" s="16">
        <v>1.7627527123</v>
      </c>
      <c r="AL74" s="16">
        <v>2.4914785396</v>
      </c>
      <c r="AM74" s="16">
        <v>6.9582182269</v>
      </c>
      <c r="AN74" s="16">
        <v>1.5002641602</v>
      </c>
      <c r="AO74" s="16">
        <v>1.2853158481</v>
      </c>
      <c r="AP74" s="16">
        <v>3.2004899542</v>
      </c>
      <c r="AQ74" s="16">
        <v>2.9375147264</v>
      </c>
      <c r="AR74" s="16">
        <v>4.1595316906</v>
      </c>
      <c r="AS74" s="16">
        <v>3.7191006678</v>
      </c>
      <c r="AT74" s="16">
        <v>5.35878907</v>
      </c>
      <c r="AU74" s="16">
        <v>4.082981439</v>
      </c>
      <c r="AV74" s="16">
        <v>8.3803349077</v>
      </c>
      <c r="AW74" s="16">
        <v>9.9947079723</v>
      </c>
    </row>
    <row r="75" spans="1:49" ht="13.5" customHeight="1">
      <c r="A75" s="13" t="s">
        <v>69</v>
      </c>
      <c r="B75" s="64">
        <v>0</v>
      </c>
      <c r="C75" s="14">
        <v>0.0001032064</v>
      </c>
      <c r="D75" s="14">
        <v>0.649973037</v>
      </c>
      <c r="E75" s="14">
        <v>0.0155542472</v>
      </c>
      <c r="F75" s="14">
        <v>0.0562746893</v>
      </c>
      <c r="G75" s="14">
        <v>0.0226111554</v>
      </c>
      <c r="H75" s="14">
        <v>0.0334964844</v>
      </c>
      <c r="I75" s="14">
        <v>0.0016508025</v>
      </c>
      <c r="J75" s="14">
        <v>0.0328015729</v>
      </c>
      <c r="K75" s="14">
        <v>0.4035630827</v>
      </c>
      <c r="L75" s="14">
        <v>0.0838251975</v>
      </c>
      <c r="M75" s="14">
        <v>0.4873390895</v>
      </c>
      <c r="N75" s="14">
        <v>0.1251840237</v>
      </c>
      <c r="O75" s="14">
        <v>0.0118492772</v>
      </c>
      <c r="P75" s="64">
        <v>0</v>
      </c>
      <c r="Q75" s="14">
        <v>0.1215559157</v>
      </c>
      <c r="R75" s="14">
        <v>0.0408213251</v>
      </c>
      <c r="S75" s="14">
        <v>0.5206640419</v>
      </c>
      <c r="T75" s="14">
        <v>4.067E-06</v>
      </c>
      <c r="U75" s="14">
        <v>0.1282345805</v>
      </c>
      <c r="V75" s="14">
        <v>0.8886852749</v>
      </c>
      <c r="W75" s="14">
        <v>7.9871539646</v>
      </c>
      <c r="X75" s="14">
        <v>2.4763666893</v>
      </c>
      <c r="Y75" s="14">
        <v>2.2913271261</v>
      </c>
      <c r="Z75" s="14">
        <v>10.2584863813</v>
      </c>
      <c r="AA75" s="14">
        <v>4.7950821622</v>
      </c>
      <c r="AB75" s="14">
        <v>0.8431773644</v>
      </c>
      <c r="AC75" s="14">
        <v>8.7855549961</v>
      </c>
      <c r="AD75" s="14">
        <v>5.2832959905</v>
      </c>
      <c r="AE75" s="14">
        <v>17.7374300432</v>
      </c>
      <c r="AF75" s="14">
        <v>7.9452395371</v>
      </c>
      <c r="AG75" s="14">
        <v>5.9498537093</v>
      </c>
      <c r="AH75" s="14">
        <v>4.826703059</v>
      </c>
      <c r="AI75" s="14">
        <v>10.0942424367</v>
      </c>
      <c r="AJ75" s="14">
        <v>4.6372534278</v>
      </c>
      <c r="AK75" s="14">
        <v>9.1185269988</v>
      </c>
      <c r="AL75" s="14">
        <v>19.2819361395</v>
      </c>
      <c r="AM75" s="14">
        <v>5.9539695479</v>
      </c>
      <c r="AN75" s="14">
        <v>79.4093779895</v>
      </c>
      <c r="AO75" s="14">
        <v>7.1778218541</v>
      </c>
      <c r="AP75" s="14">
        <v>18.7436338104</v>
      </c>
      <c r="AQ75" s="14">
        <v>26.725199488</v>
      </c>
      <c r="AR75" s="14">
        <v>12.8510019301</v>
      </c>
      <c r="AS75" s="14">
        <v>25.1430437755</v>
      </c>
      <c r="AT75" s="14">
        <v>8.4623051653</v>
      </c>
      <c r="AU75" s="14">
        <v>8.9073936859</v>
      </c>
      <c r="AV75" s="14">
        <v>15.8574229579</v>
      </c>
      <c r="AW75" s="14">
        <v>9.9305856916</v>
      </c>
    </row>
    <row r="76" spans="1:49" ht="13.5" customHeight="1">
      <c r="A76" s="19" t="s">
        <v>70</v>
      </c>
      <c r="B76" s="65">
        <v>0</v>
      </c>
      <c r="C76" s="65">
        <v>0</v>
      </c>
      <c r="D76" s="20">
        <v>0.0073253284</v>
      </c>
      <c r="E76" s="20">
        <v>0.00067912</v>
      </c>
      <c r="F76" s="20">
        <v>0.0146257064</v>
      </c>
      <c r="G76" s="20">
        <v>0.0220881778</v>
      </c>
      <c r="H76" s="20">
        <v>0.0212264424</v>
      </c>
      <c r="I76" s="20">
        <v>0.000173323</v>
      </c>
      <c r="J76" s="65">
        <v>0</v>
      </c>
      <c r="K76" s="20">
        <v>0.0149266139</v>
      </c>
      <c r="L76" s="20">
        <v>0.0225040116</v>
      </c>
      <c r="M76" s="20">
        <v>0.4381890953</v>
      </c>
      <c r="N76" s="20">
        <v>8.04073E-05</v>
      </c>
      <c r="O76" s="20">
        <v>0.0118492772</v>
      </c>
      <c r="P76" s="65">
        <v>0</v>
      </c>
      <c r="Q76" s="65">
        <v>0</v>
      </c>
      <c r="R76" s="65">
        <v>0</v>
      </c>
      <c r="S76" s="65">
        <v>0</v>
      </c>
      <c r="T76" s="65">
        <v>0</v>
      </c>
      <c r="U76" s="65">
        <v>0</v>
      </c>
      <c r="V76" s="20">
        <v>0.005025868</v>
      </c>
      <c r="W76" s="65">
        <v>0</v>
      </c>
      <c r="X76" s="20">
        <v>0.0144102601</v>
      </c>
      <c r="Y76" s="65">
        <v>0</v>
      </c>
      <c r="Z76" s="65">
        <v>0</v>
      </c>
      <c r="AA76" s="20">
        <v>0.0443366235</v>
      </c>
      <c r="AB76" s="65">
        <v>0</v>
      </c>
      <c r="AC76" s="65">
        <v>0</v>
      </c>
      <c r="AD76" s="20">
        <v>1.4702892341</v>
      </c>
      <c r="AE76" s="20">
        <v>6.1017787648</v>
      </c>
      <c r="AF76" s="20">
        <v>5.6330800528</v>
      </c>
      <c r="AG76" s="20">
        <v>1.8558160618</v>
      </c>
      <c r="AH76" s="20">
        <v>2.8927175957</v>
      </c>
      <c r="AI76" s="20">
        <v>3.3207947356</v>
      </c>
      <c r="AJ76" s="20">
        <v>1.8467439559</v>
      </c>
      <c r="AK76" s="20">
        <v>4.596044856</v>
      </c>
      <c r="AL76" s="20">
        <v>4.1927570309</v>
      </c>
      <c r="AM76" s="20">
        <v>3.7922503077</v>
      </c>
      <c r="AN76" s="20">
        <v>3.945008136</v>
      </c>
      <c r="AO76" s="20">
        <v>4.3275681223</v>
      </c>
      <c r="AP76" s="20">
        <v>7.8930283991</v>
      </c>
      <c r="AQ76" s="20">
        <v>4.8004969655</v>
      </c>
      <c r="AR76" s="20">
        <v>8.1318207368</v>
      </c>
      <c r="AS76" s="20">
        <v>2.6853455364</v>
      </c>
      <c r="AT76" s="20">
        <v>2.8343740845</v>
      </c>
      <c r="AU76" s="20">
        <v>3.7724080942</v>
      </c>
      <c r="AV76" s="20">
        <v>5.0483247069</v>
      </c>
      <c r="AW76" s="20">
        <v>3.2253367678</v>
      </c>
    </row>
    <row r="77" spans="1:49" ht="13.5" customHeight="1">
      <c r="A77" s="15" t="s">
        <v>71</v>
      </c>
      <c r="B77" s="61">
        <v>0</v>
      </c>
      <c r="C77" s="61">
        <v>0</v>
      </c>
      <c r="D77" s="16">
        <v>0.0073253284</v>
      </c>
      <c r="E77" s="16">
        <v>0.00067912</v>
      </c>
      <c r="F77" s="16">
        <v>0.0138733678</v>
      </c>
      <c r="G77" s="16">
        <v>0.0191582678</v>
      </c>
      <c r="H77" s="61">
        <v>0</v>
      </c>
      <c r="I77" s="61">
        <v>0</v>
      </c>
      <c r="J77" s="61">
        <v>0</v>
      </c>
      <c r="K77" s="16">
        <v>0.0148420706</v>
      </c>
      <c r="L77" s="16">
        <v>0.0225040116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16">
        <v>0.005025868</v>
      </c>
      <c r="W77" s="61">
        <v>0</v>
      </c>
      <c r="X77" s="61">
        <v>0</v>
      </c>
      <c r="Y77" s="61">
        <v>0</v>
      </c>
      <c r="Z77" s="61">
        <v>0</v>
      </c>
      <c r="AA77" s="16">
        <v>0.0146570008</v>
      </c>
      <c r="AB77" s="61">
        <v>0</v>
      </c>
      <c r="AC77" s="61">
        <v>0</v>
      </c>
      <c r="AD77" s="16">
        <v>0.3026148151</v>
      </c>
      <c r="AE77" s="16">
        <v>0.447981037</v>
      </c>
      <c r="AF77" s="16">
        <v>1.0195744001</v>
      </c>
      <c r="AG77" s="16">
        <v>0.8387826661</v>
      </c>
      <c r="AH77" s="16">
        <v>0.6531869813</v>
      </c>
      <c r="AI77" s="16">
        <v>0.4339225056</v>
      </c>
      <c r="AJ77" s="16">
        <v>0.6204332775</v>
      </c>
      <c r="AK77" s="16">
        <v>0.0968359588</v>
      </c>
      <c r="AL77" s="16">
        <v>2.3050269226</v>
      </c>
      <c r="AM77" s="16">
        <v>0.5018853182</v>
      </c>
      <c r="AN77" s="16">
        <v>0.0798140515</v>
      </c>
      <c r="AO77" s="16">
        <v>1.3021020904</v>
      </c>
      <c r="AP77" s="16">
        <v>0.3443915795</v>
      </c>
      <c r="AQ77" s="16">
        <v>0.0993785896</v>
      </c>
      <c r="AR77" s="16">
        <v>0.8010906687</v>
      </c>
      <c r="AS77" s="16">
        <v>0.1228794607</v>
      </c>
      <c r="AT77" s="16">
        <v>0.292751387</v>
      </c>
      <c r="AU77" s="16">
        <v>0.4114058937</v>
      </c>
      <c r="AV77" s="16">
        <v>0.4658558907</v>
      </c>
      <c r="AW77" s="16">
        <v>0.4947104864</v>
      </c>
    </row>
    <row r="78" spans="1:49" ht="13.5" customHeight="1">
      <c r="A78" s="17" t="s">
        <v>72</v>
      </c>
      <c r="B78" s="61">
        <v>0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61">
        <v>0</v>
      </c>
      <c r="AB78" s="61">
        <v>0</v>
      </c>
      <c r="AC78" s="61">
        <v>0</v>
      </c>
      <c r="AD78" s="16">
        <v>1.113021419</v>
      </c>
      <c r="AE78" s="16">
        <v>4.2215237278</v>
      </c>
      <c r="AF78" s="16">
        <v>0.8300726527</v>
      </c>
      <c r="AG78" s="16">
        <v>0.68127636</v>
      </c>
      <c r="AH78" s="16">
        <v>0.7328416144</v>
      </c>
      <c r="AI78" s="16">
        <v>2.4680266194</v>
      </c>
      <c r="AJ78" s="16">
        <v>1.1022776784</v>
      </c>
      <c r="AK78" s="16">
        <v>4.4242129747</v>
      </c>
      <c r="AL78" s="16">
        <v>1.8525823851</v>
      </c>
      <c r="AM78" s="16">
        <v>3.2448091082</v>
      </c>
      <c r="AN78" s="16">
        <v>3.8603043367</v>
      </c>
      <c r="AO78" s="16">
        <v>2.7693861491</v>
      </c>
      <c r="AP78" s="16">
        <v>7.0403547304</v>
      </c>
      <c r="AQ78" s="16">
        <v>4.574218842</v>
      </c>
      <c r="AR78" s="16">
        <v>7.0464130681</v>
      </c>
      <c r="AS78" s="16">
        <v>2.3274885568</v>
      </c>
      <c r="AT78" s="16">
        <v>2.2659461029</v>
      </c>
      <c r="AU78" s="16">
        <v>2.561841</v>
      </c>
      <c r="AV78" s="16">
        <v>2.3136141625</v>
      </c>
      <c r="AW78" s="16">
        <v>1.6404826003</v>
      </c>
    </row>
    <row r="79" spans="1:49" ht="13.5" customHeight="1">
      <c r="A79" s="21" t="s">
        <v>73</v>
      </c>
      <c r="B79" s="65">
        <v>0</v>
      </c>
      <c r="C79" s="20">
        <v>0.0001032064</v>
      </c>
      <c r="D79" s="20">
        <v>0.6426477086</v>
      </c>
      <c r="E79" s="20">
        <v>0.0148751272</v>
      </c>
      <c r="F79" s="20">
        <v>0.0416489829</v>
      </c>
      <c r="G79" s="20">
        <v>0.0005229776</v>
      </c>
      <c r="H79" s="20">
        <v>0.012270042</v>
      </c>
      <c r="I79" s="20">
        <v>0.0014774795</v>
      </c>
      <c r="J79" s="20">
        <v>0.0328015729</v>
      </c>
      <c r="K79" s="20">
        <v>0.3886364688</v>
      </c>
      <c r="L79" s="20">
        <v>0.0613211859</v>
      </c>
      <c r="M79" s="20">
        <v>0.0491499942</v>
      </c>
      <c r="N79" s="20">
        <v>0.1251036164</v>
      </c>
      <c r="O79" s="65">
        <v>0</v>
      </c>
      <c r="P79" s="65">
        <v>0</v>
      </c>
      <c r="Q79" s="20">
        <v>0.1215559157</v>
      </c>
      <c r="R79" s="20">
        <v>0.0408213251</v>
      </c>
      <c r="S79" s="20">
        <v>0.5206640419</v>
      </c>
      <c r="T79" s="20">
        <v>4.067E-06</v>
      </c>
      <c r="U79" s="20">
        <v>0.1282345805</v>
      </c>
      <c r="V79" s="20">
        <v>0.8836594069</v>
      </c>
      <c r="W79" s="20">
        <v>7.9871539646</v>
      </c>
      <c r="X79" s="20">
        <v>2.4619564292</v>
      </c>
      <c r="Y79" s="20">
        <v>2.2913271261</v>
      </c>
      <c r="Z79" s="20">
        <v>10.2584863813</v>
      </c>
      <c r="AA79" s="20">
        <v>4.7507455387</v>
      </c>
      <c r="AB79" s="20">
        <v>0.8431773644</v>
      </c>
      <c r="AC79" s="20">
        <v>8.7855549961</v>
      </c>
      <c r="AD79" s="20">
        <v>3.8130067564</v>
      </c>
      <c r="AE79" s="20">
        <v>11.6356512784</v>
      </c>
      <c r="AF79" s="20">
        <v>2.3121594843</v>
      </c>
      <c r="AG79" s="20">
        <v>4.0940376475</v>
      </c>
      <c r="AH79" s="20">
        <v>1.9339854633</v>
      </c>
      <c r="AI79" s="20">
        <v>6.7734477011</v>
      </c>
      <c r="AJ79" s="20">
        <v>2.7905094719</v>
      </c>
      <c r="AK79" s="20">
        <v>4.5224821428</v>
      </c>
      <c r="AL79" s="20">
        <v>15.0891791086</v>
      </c>
      <c r="AM79" s="20">
        <v>2.1617192402</v>
      </c>
      <c r="AN79" s="20">
        <v>75.4643698535</v>
      </c>
      <c r="AO79" s="20">
        <v>2.8502537318</v>
      </c>
      <c r="AP79" s="20">
        <v>10.8506054113</v>
      </c>
      <c r="AQ79" s="20">
        <v>21.9247025225</v>
      </c>
      <c r="AR79" s="20">
        <v>4.7191811933</v>
      </c>
      <c r="AS79" s="20">
        <v>22.4576982391</v>
      </c>
      <c r="AT79" s="20">
        <v>5.6279310808</v>
      </c>
      <c r="AU79" s="20">
        <v>5.1349855917</v>
      </c>
      <c r="AV79" s="20">
        <v>10.809098251</v>
      </c>
      <c r="AW79" s="20">
        <v>6.7052489238</v>
      </c>
    </row>
    <row r="80" spans="1:49" ht="13.5" customHeight="1">
      <c r="A80" s="15" t="s">
        <v>74</v>
      </c>
      <c r="B80" s="61">
        <v>0</v>
      </c>
      <c r="C80" s="16">
        <v>0.0001032064</v>
      </c>
      <c r="D80" s="61">
        <v>0</v>
      </c>
      <c r="E80" s="16">
        <v>0.0148751272</v>
      </c>
      <c r="F80" s="61">
        <v>0</v>
      </c>
      <c r="G80" s="61">
        <v>0</v>
      </c>
      <c r="H80" s="61">
        <v>0</v>
      </c>
      <c r="I80" s="16">
        <v>0.0014774795</v>
      </c>
      <c r="J80" s="61">
        <v>0</v>
      </c>
      <c r="K80" s="16">
        <v>0.00162</v>
      </c>
      <c r="L80" s="16">
        <v>0.0582659043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16">
        <v>4.067E-06</v>
      </c>
      <c r="U80" s="16">
        <v>0.0611207717</v>
      </c>
      <c r="V80" s="61">
        <v>0</v>
      </c>
      <c r="W80" s="61">
        <v>0</v>
      </c>
      <c r="X80" s="16">
        <v>0.0001332751</v>
      </c>
      <c r="Y80" s="16">
        <v>0.0001899992</v>
      </c>
      <c r="Z80" s="16">
        <v>0.03165</v>
      </c>
      <c r="AA80" s="16">
        <v>0.0002199984</v>
      </c>
      <c r="AB80" s="61">
        <v>0</v>
      </c>
      <c r="AC80" s="16">
        <v>0.0001599992</v>
      </c>
      <c r="AD80" s="16">
        <v>3.6660797618</v>
      </c>
      <c r="AE80" s="16">
        <v>2.8214064866</v>
      </c>
      <c r="AF80" s="16">
        <v>1.5752508166</v>
      </c>
      <c r="AG80" s="16">
        <v>1.8103612121</v>
      </c>
      <c r="AH80" s="16">
        <v>1.4311415413</v>
      </c>
      <c r="AI80" s="16">
        <v>1.8322919045</v>
      </c>
      <c r="AJ80" s="16">
        <v>2.247682181</v>
      </c>
      <c r="AK80" s="16">
        <v>1.6560768192</v>
      </c>
      <c r="AL80" s="16">
        <v>8.4142846881</v>
      </c>
      <c r="AM80" s="16">
        <v>1.3841102516</v>
      </c>
      <c r="AN80" s="16">
        <v>66.2899882579</v>
      </c>
      <c r="AO80" s="16">
        <v>1.9313053306</v>
      </c>
      <c r="AP80" s="16">
        <v>10.5737729385</v>
      </c>
      <c r="AQ80" s="16">
        <v>21.4806544764</v>
      </c>
      <c r="AR80" s="16">
        <v>3.188735434</v>
      </c>
      <c r="AS80" s="16">
        <v>2.6075519195</v>
      </c>
      <c r="AT80" s="16">
        <v>4.0871194564</v>
      </c>
      <c r="AU80" s="16">
        <v>2.5238955431</v>
      </c>
      <c r="AV80" s="16">
        <v>2.0450306031</v>
      </c>
      <c r="AW80" s="16">
        <v>4.7212346398</v>
      </c>
    </row>
    <row r="81" spans="1:49" ht="13.5" customHeight="1">
      <c r="A81" s="13" t="s">
        <v>75</v>
      </c>
      <c r="B81" s="14">
        <v>0.0496678806</v>
      </c>
      <c r="C81" s="14">
        <v>0.0001161395</v>
      </c>
      <c r="D81" s="14">
        <v>0.0330300337</v>
      </c>
      <c r="E81" s="14">
        <v>0.1089684272</v>
      </c>
      <c r="F81" s="64">
        <v>0</v>
      </c>
      <c r="G81" s="14">
        <v>0.1080691612</v>
      </c>
      <c r="H81" s="14">
        <v>0.3920523118</v>
      </c>
      <c r="I81" s="14">
        <v>0.1684136324</v>
      </c>
      <c r="J81" s="14">
        <v>0.2720425937</v>
      </c>
      <c r="K81" s="14">
        <v>0.1422846413</v>
      </c>
      <c r="L81" s="14">
        <v>0.3013057188</v>
      </c>
      <c r="M81" s="14">
        <v>0.0732139101</v>
      </c>
      <c r="N81" s="14">
        <v>0.1622468612</v>
      </c>
      <c r="O81" s="14">
        <v>0.1102968217</v>
      </c>
      <c r="P81" s="14">
        <v>0.0679267136</v>
      </c>
      <c r="Q81" s="14">
        <v>0.213261189</v>
      </c>
      <c r="R81" s="14">
        <v>0.2535860205</v>
      </c>
      <c r="S81" s="14">
        <v>0.4673881928</v>
      </c>
      <c r="T81" s="14">
        <v>0.351144408</v>
      </c>
      <c r="U81" s="14">
        <v>0.8191818956</v>
      </c>
      <c r="V81" s="14">
        <v>0.9947671142</v>
      </c>
      <c r="W81" s="14">
        <v>0.0285136757</v>
      </c>
      <c r="X81" s="14">
        <v>0.4713638625</v>
      </c>
      <c r="Y81" s="14">
        <v>16.9773543687</v>
      </c>
      <c r="Z81" s="14">
        <v>0.3944724263</v>
      </c>
      <c r="AA81" s="14">
        <v>0.0813140348</v>
      </c>
      <c r="AB81" s="14">
        <v>0.3475592174</v>
      </c>
      <c r="AC81" s="14">
        <v>0.2705175393</v>
      </c>
      <c r="AD81" s="14">
        <v>4.0714942504</v>
      </c>
      <c r="AE81" s="14">
        <v>3.9123118832</v>
      </c>
      <c r="AF81" s="14">
        <v>5.5501969553</v>
      </c>
      <c r="AG81" s="14">
        <v>5.8243719158</v>
      </c>
      <c r="AH81" s="14">
        <v>6.1857366704</v>
      </c>
      <c r="AI81" s="14">
        <v>3.363925839</v>
      </c>
      <c r="AJ81" s="14">
        <v>6.343399893</v>
      </c>
      <c r="AK81" s="14">
        <v>2.5757945438</v>
      </c>
      <c r="AL81" s="14">
        <v>5.0184647824</v>
      </c>
      <c r="AM81" s="14">
        <v>3.668512978</v>
      </c>
      <c r="AN81" s="14">
        <v>2.9151393207</v>
      </c>
      <c r="AO81" s="14">
        <v>2.3315883389</v>
      </c>
      <c r="AP81" s="14">
        <v>5.3866280588</v>
      </c>
      <c r="AQ81" s="14">
        <v>5.8981487069</v>
      </c>
      <c r="AR81" s="14">
        <v>30.9877008088</v>
      </c>
      <c r="AS81" s="14">
        <v>40.7516420792</v>
      </c>
      <c r="AT81" s="14">
        <v>16.4635596769</v>
      </c>
      <c r="AU81" s="14">
        <v>10.3052501445</v>
      </c>
      <c r="AV81" s="14">
        <v>24.4894249688</v>
      </c>
      <c r="AW81" s="14">
        <v>6.789134961</v>
      </c>
    </row>
    <row r="82" spans="1:49" ht="13.5" customHeight="1">
      <c r="A82" s="15" t="s">
        <v>76</v>
      </c>
      <c r="B82" s="16">
        <v>0.0496678806</v>
      </c>
      <c r="C82" s="16">
        <v>0.0001161395</v>
      </c>
      <c r="D82" s="16">
        <v>0.0330300337</v>
      </c>
      <c r="E82" s="16">
        <v>0.0666529174</v>
      </c>
      <c r="F82" s="61">
        <v>0</v>
      </c>
      <c r="G82" s="16">
        <v>0.1080691612</v>
      </c>
      <c r="H82" s="16">
        <v>0.375366372</v>
      </c>
      <c r="I82" s="16">
        <v>0.1684136324</v>
      </c>
      <c r="J82" s="16">
        <v>0.1541286927</v>
      </c>
      <c r="K82" s="16">
        <v>0.1422846413</v>
      </c>
      <c r="L82" s="16">
        <v>0.3013057188</v>
      </c>
      <c r="M82" s="16">
        <v>0.0732139101</v>
      </c>
      <c r="N82" s="16">
        <v>0.0804799011</v>
      </c>
      <c r="O82" s="16">
        <v>0.1102968217</v>
      </c>
      <c r="P82" s="16">
        <v>0.0679267136</v>
      </c>
      <c r="Q82" s="16">
        <v>0.186001799</v>
      </c>
      <c r="R82" s="16">
        <v>0.14854547</v>
      </c>
      <c r="S82" s="16">
        <v>0.4643242574</v>
      </c>
      <c r="T82" s="16">
        <v>0.1482335579</v>
      </c>
      <c r="U82" s="16">
        <v>0.5209318976</v>
      </c>
      <c r="V82" s="16">
        <v>0.9947671142</v>
      </c>
      <c r="W82" s="16">
        <v>0.0285136757</v>
      </c>
      <c r="X82" s="16">
        <v>0.4330194787</v>
      </c>
      <c r="Y82" s="16">
        <v>0.2471119254</v>
      </c>
      <c r="Z82" s="16">
        <v>0.3944724263</v>
      </c>
      <c r="AA82" s="16">
        <v>0.0813140348</v>
      </c>
      <c r="AB82" s="16">
        <v>0.2107403874</v>
      </c>
      <c r="AC82" s="16">
        <v>0.2705175393</v>
      </c>
      <c r="AD82" s="16">
        <v>3.5474244302</v>
      </c>
      <c r="AE82" s="16">
        <v>3.522370563</v>
      </c>
      <c r="AF82" s="16">
        <v>4.7664872007</v>
      </c>
      <c r="AG82" s="16">
        <v>5.2017418281</v>
      </c>
      <c r="AH82" s="16">
        <v>6.0229275299</v>
      </c>
      <c r="AI82" s="16">
        <v>2.7726327132</v>
      </c>
      <c r="AJ82" s="16">
        <v>5.8044990725</v>
      </c>
      <c r="AK82" s="16">
        <v>2.3515431294</v>
      </c>
      <c r="AL82" s="16">
        <v>4.4834969771</v>
      </c>
      <c r="AM82" s="16">
        <v>2.9150643184</v>
      </c>
      <c r="AN82" s="16">
        <v>2.845419714</v>
      </c>
      <c r="AO82" s="16">
        <v>2.2757582275</v>
      </c>
      <c r="AP82" s="16">
        <v>5.1733801017</v>
      </c>
      <c r="AQ82" s="16">
        <v>4.7882381394</v>
      </c>
      <c r="AR82" s="16">
        <v>30.1643422969</v>
      </c>
      <c r="AS82" s="16">
        <v>39.3039181714</v>
      </c>
      <c r="AT82" s="16">
        <v>16.0434897614</v>
      </c>
      <c r="AU82" s="16">
        <v>4.3158292968</v>
      </c>
      <c r="AV82" s="16">
        <v>23.3606484428</v>
      </c>
      <c r="AW82" s="16">
        <v>5.5681274153</v>
      </c>
    </row>
    <row r="83" spans="1:49" ht="13.5" customHeight="1">
      <c r="A83" s="17" t="s">
        <v>77</v>
      </c>
      <c r="B83" s="61">
        <v>0</v>
      </c>
      <c r="C83" s="61">
        <v>0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16">
        <v>0.117913901</v>
      </c>
      <c r="K83" s="61">
        <v>0</v>
      </c>
      <c r="L83" s="61">
        <v>0</v>
      </c>
      <c r="M83" s="61">
        <v>0</v>
      </c>
      <c r="N83" s="16">
        <v>0.0817669601</v>
      </c>
      <c r="O83" s="61">
        <v>0</v>
      </c>
      <c r="P83" s="61">
        <v>0</v>
      </c>
      <c r="Q83" s="16">
        <v>0.02725939</v>
      </c>
      <c r="R83" s="16">
        <v>0.0445405505</v>
      </c>
      <c r="S83" s="16">
        <v>0.0030639354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16">
        <v>0.1032048882</v>
      </c>
      <c r="AC83" s="61">
        <v>0</v>
      </c>
      <c r="AD83" s="16">
        <v>0.5240698202</v>
      </c>
      <c r="AE83" s="16">
        <v>0.3899413202</v>
      </c>
      <c r="AF83" s="16">
        <v>0.7837097546</v>
      </c>
      <c r="AG83" s="16">
        <v>0.6226300877</v>
      </c>
      <c r="AH83" s="16">
        <v>0.1628091405</v>
      </c>
      <c r="AI83" s="16">
        <v>0.5912931258</v>
      </c>
      <c r="AJ83" s="16">
        <v>0.5389008205</v>
      </c>
      <c r="AK83" s="16">
        <v>0.2242514144</v>
      </c>
      <c r="AL83" s="16">
        <v>0.5349668784</v>
      </c>
      <c r="AM83" s="16">
        <v>0.7534477513</v>
      </c>
      <c r="AN83" s="16">
        <v>0.069718725</v>
      </c>
      <c r="AO83" s="16">
        <v>0.0558291944</v>
      </c>
      <c r="AP83" s="16">
        <v>0.2132479571</v>
      </c>
      <c r="AQ83" s="16">
        <v>1.1099105675</v>
      </c>
      <c r="AR83" s="16">
        <v>0.8233585119</v>
      </c>
      <c r="AS83" s="16">
        <v>1.4477239078</v>
      </c>
      <c r="AT83" s="16">
        <v>0.190213014</v>
      </c>
      <c r="AU83" s="16">
        <v>1.6448677261</v>
      </c>
      <c r="AV83" s="16">
        <v>0.8766447663</v>
      </c>
      <c r="AW83" s="16">
        <v>0.9803328163</v>
      </c>
    </row>
    <row r="84" spans="1:49" ht="13.5" customHeight="1">
      <c r="A84" s="13" t="s">
        <v>78</v>
      </c>
      <c r="B84" s="16">
        <v>1.0083174014</v>
      </c>
      <c r="C84" s="16">
        <v>4.1180899465</v>
      </c>
      <c r="D84" s="61">
        <v>0</v>
      </c>
      <c r="E84" s="61">
        <v>0</v>
      </c>
      <c r="F84" s="16">
        <v>0.8835602818</v>
      </c>
      <c r="G84" s="16">
        <v>3.5464791573</v>
      </c>
      <c r="H84" s="61">
        <v>0</v>
      </c>
      <c r="I84" s="61">
        <v>0</v>
      </c>
      <c r="J84" s="16">
        <v>0.8384357241</v>
      </c>
      <c r="K84" s="16">
        <v>2.953057282</v>
      </c>
      <c r="L84" s="16">
        <v>0.1331709435</v>
      </c>
      <c r="M84" s="16">
        <v>0.1422594204</v>
      </c>
      <c r="N84" s="16">
        <v>0.6941216703</v>
      </c>
      <c r="O84" s="16">
        <v>2.8451044758</v>
      </c>
      <c r="P84" s="61">
        <v>0</v>
      </c>
      <c r="Q84" s="61">
        <v>0</v>
      </c>
      <c r="R84" s="16">
        <v>0.7601483021</v>
      </c>
      <c r="S84" s="16">
        <v>2.9681610993</v>
      </c>
      <c r="T84" s="61">
        <v>0</v>
      </c>
      <c r="U84" s="61">
        <v>0</v>
      </c>
      <c r="V84" s="16">
        <v>0.2897329214</v>
      </c>
      <c r="W84" s="16">
        <v>1.1269041073</v>
      </c>
      <c r="X84" s="61">
        <v>0</v>
      </c>
      <c r="Y84" s="61">
        <v>0</v>
      </c>
      <c r="Z84" s="16">
        <v>0.2896343678</v>
      </c>
      <c r="AA84" s="16">
        <v>1.1765828555</v>
      </c>
      <c r="AB84" s="61">
        <v>0</v>
      </c>
      <c r="AC84" s="61">
        <v>0</v>
      </c>
      <c r="AD84" s="16">
        <v>1.338144673</v>
      </c>
      <c r="AE84" s="16">
        <v>1.4347351307</v>
      </c>
      <c r="AF84" s="61">
        <v>0</v>
      </c>
      <c r="AG84" s="61">
        <v>0</v>
      </c>
      <c r="AH84" s="61">
        <v>0</v>
      </c>
      <c r="AI84" s="16">
        <v>0.5668161183</v>
      </c>
      <c r="AJ84" s="16">
        <v>0.6147677079</v>
      </c>
      <c r="AK84" s="61">
        <v>0</v>
      </c>
      <c r="AL84" s="16">
        <v>0.7813559322</v>
      </c>
      <c r="AM84" s="61">
        <v>0</v>
      </c>
      <c r="AN84" s="16">
        <v>0.7309725159</v>
      </c>
      <c r="AO84" s="16">
        <v>4.7325596993</v>
      </c>
      <c r="AP84" s="16">
        <v>0.3259282724</v>
      </c>
      <c r="AQ84" s="16">
        <v>0.1096726924</v>
      </c>
      <c r="AR84" s="16">
        <v>0.3276092431</v>
      </c>
      <c r="AS84" s="16">
        <v>0.0962581276</v>
      </c>
      <c r="AT84" s="16">
        <v>0.5932371962</v>
      </c>
      <c r="AU84" s="16">
        <v>5.8979229001</v>
      </c>
      <c r="AV84" s="61">
        <v>0</v>
      </c>
      <c r="AW84" s="61">
        <v>0</v>
      </c>
    </row>
    <row r="85" spans="1:49" ht="13.5" customHeight="1">
      <c r="A85" s="13" t="s">
        <v>79</v>
      </c>
      <c r="B85" s="16">
        <v>51.8751375645</v>
      </c>
      <c r="C85" s="16">
        <v>138.6185810738</v>
      </c>
      <c r="D85" s="16">
        <v>8.06596822</v>
      </c>
      <c r="E85" s="16">
        <v>-79.7924409043</v>
      </c>
      <c r="F85" s="16">
        <v>1724.1060101057</v>
      </c>
      <c r="G85" s="16">
        <v>1912.1252115395</v>
      </c>
      <c r="H85" s="16">
        <v>2284.9296946593</v>
      </c>
      <c r="I85" s="16">
        <v>3192.1632744404</v>
      </c>
      <c r="J85" s="16">
        <v>698.113022926</v>
      </c>
      <c r="K85" s="16">
        <v>505.3244927978</v>
      </c>
      <c r="L85" s="16">
        <v>180.426372441</v>
      </c>
      <c r="M85" s="16">
        <v>357.5722506055</v>
      </c>
      <c r="N85" s="16">
        <v>710.1768410291</v>
      </c>
      <c r="O85" s="16">
        <v>565.0226397727</v>
      </c>
      <c r="P85" s="16">
        <v>552.7165571525</v>
      </c>
      <c r="Q85" s="16">
        <v>637.7315878787</v>
      </c>
      <c r="R85" s="16">
        <v>802.7747278721</v>
      </c>
      <c r="S85" s="16">
        <v>268.7024518895</v>
      </c>
      <c r="T85" s="16">
        <v>341.1307006103</v>
      </c>
      <c r="U85" s="16">
        <v>766.6005465153</v>
      </c>
      <c r="V85" s="16">
        <v>403.8371290982</v>
      </c>
      <c r="W85" s="16">
        <v>458.0840800397</v>
      </c>
      <c r="X85" s="16">
        <v>931.2973943643</v>
      </c>
      <c r="Y85" s="16">
        <v>871.2374420449</v>
      </c>
      <c r="Z85" s="16">
        <v>470.0509806189</v>
      </c>
      <c r="AA85" s="16">
        <v>701.303364811</v>
      </c>
      <c r="AB85" s="16">
        <v>633.1772325526</v>
      </c>
      <c r="AC85" s="16">
        <v>237.2995139753</v>
      </c>
      <c r="AD85" s="61">
        <v>0</v>
      </c>
      <c r="AE85" s="16">
        <v>358.870689307</v>
      </c>
      <c r="AF85" s="61">
        <v>0</v>
      </c>
      <c r="AG85" s="61">
        <v>0</v>
      </c>
      <c r="AH85" s="61">
        <v>0</v>
      </c>
      <c r="AI85" s="16">
        <v>354.7167866566</v>
      </c>
      <c r="AJ85" s="61">
        <v>0</v>
      </c>
      <c r="AK85" s="61">
        <v>0</v>
      </c>
      <c r="AL85" s="61">
        <v>0</v>
      </c>
      <c r="AM85" s="16">
        <v>253.8217669652</v>
      </c>
      <c r="AN85" s="61">
        <v>0</v>
      </c>
      <c r="AO85" s="61">
        <v>0</v>
      </c>
      <c r="AP85" s="61">
        <v>0</v>
      </c>
      <c r="AQ85" s="16">
        <v>326.6193874868</v>
      </c>
      <c r="AR85" s="61">
        <v>0</v>
      </c>
      <c r="AS85" s="61">
        <v>0</v>
      </c>
      <c r="AT85" s="61">
        <v>0</v>
      </c>
      <c r="AU85" s="16">
        <v>404.0325150658</v>
      </c>
      <c r="AV85" s="61">
        <v>0</v>
      </c>
      <c r="AW85" s="61">
        <v>0</v>
      </c>
    </row>
    <row r="86" spans="1:49" ht="13.5" customHeight="1">
      <c r="A86" s="22" t="s">
        <v>80</v>
      </c>
      <c r="B86" s="23">
        <v>3050.2949059066</v>
      </c>
      <c r="C86" s="23">
        <v>3946.5961787825</v>
      </c>
      <c r="D86" s="23">
        <v>2829.6938066756</v>
      </c>
      <c r="E86" s="23">
        <v>4308.4381207757</v>
      </c>
      <c r="F86" s="23">
        <v>4839.2749942043</v>
      </c>
      <c r="G86" s="23">
        <v>6028.5150506232</v>
      </c>
      <c r="H86" s="23">
        <v>5582.4216028128</v>
      </c>
      <c r="I86" s="23">
        <v>7259.0159499772</v>
      </c>
      <c r="J86" s="23">
        <v>4825.3344359649</v>
      </c>
      <c r="K86" s="23">
        <v>5518.1427056661</v>
      </c>
      <c r="L86" s="23">
        <v>7211.2571454406</v>
      </c>
      <c r="M86" s="23">
        <v>14144.620480152</v>
      </c>
      <c r="N86" s="23">
        <v>5720.7136543503</v>
      </c>
      <c r="O86" s="23">
        <v>6878.4571735457</v>
      </c>
      <c r="P86" s="23">
        <v>5353.4373204487</v>
      </c>
      <c r="Q86" s="23">
        <v>6676.0386271882</v>
      </c>
      <c r="R86" s="23">
        <v>6232.1336192249</v>
      </c>
      <c r="S86" s="23">
        <v>7738.769050055</v>
      </c>
      <c r="T86" s="23">
        <v>5393.788449013</v>
      </c>
      <c r="U86" s="23">
        <v>7474.8864667594</v>
      </c>
      <c r="V86" s="23">
        <v>7333.6175649268</v>
      </c>
      <c r="W86" s="23">
        <v>10898.6082128808</v>
      </c>
      <c r="X86" s="23">
        <v>8772.4865877957</v>
      </c>
      <c r="Y86" s="23">
        <v>12544.7266255421</v>
      </c>
      <c r="Z86" s="23">
        <v>10351.556104848</v>
      </c>
      <c r="AA86" s="23">
        <v>15367.6472822485</v>
      </c>
      <c r="AB86" s="23">
        <v>9844.6906561331</v>
      </c>
      <c r="AC86" s="23">
        <v>12794.694062345</v>
      </c>
      <c r="AD86" s="23">
        <v>12065.4738475194</v>
      </c>
      <c r="AE86" s="23">
        <v>16676.2996123968</v>
      </c>
      <c r="AF86" s="23">
        <v>14409.3468556766</v>
      </c>
      <c r="AG86" s="23">
        <v>12399.3485549013</v>
      </c>
      <c r="AH86" s="23">
        <v>17155.3971362608</v>
      </c>
      <c r="AI86" s="23">
        <v>16878.5863316036</v>
      </c>
      <c r="AJ86" s="23">
        <v>11578.9709935494</v>
      </c>
      <c r="AK86" s="23">
        <v>47975.2344309433</v>
      </c>
      <c r="AL86" s="23">
        <v>13144.5835663546</v>
      </c>
      <c r="AM86" s="23">
        <v>20600.6640439986</v>
      </c>
      <c r="AN86" s="23">
        <v>14959.6201626223</v>
      </c>
      <c r="AO86" s="23">
        <v>14847.1849526186</v>
      </c>
      <c r="AP86" s="23">
        <v>15941.2153264161</v>
      </c>
      <c r="AQ86" s="23">
        <v>20817.7233177028</v>
      </c>
      <c r="AR86" s="23">
        <v>17057.1768901216</v>
      </c>
      <c r="AS86" s="23">
        <v>27487.8488066626</v>
      </c>
      <c r="AT86" s="23">
        <v>18651.3365600182</v>
      </c>
      <c r="AU86" s="23">
        <v>23050.5965212692</v>
      </c>
      <c r="AV86" s="23">
        <v>19939.7958869343</v>
      </c>
      <c r="AW86" s="23">
        <v>24642.1741092314</v>
      </c>
    </row>
    <row r="87" ht="13.5" customHeight="1">
      <c r="A87" s="9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87"/>
  <sheetViews>
    <sheetView zoomScalePageLayoutView="0" workbookViewId="0" topLeftCell="AQ1">
      <selection activeCell="B1" sqref="B1:BA16384"/>
    </sheetView>
  </sheetViews>
  <sheetFormatPr defaultColWidth="9.00390625" defaultRowHeight="15.75"/>
  <cols>
    <col min="1" max="1" width="44.125" style="9" customWidth="1"/>
    <col min="2" max="2" width="9.875" style="9" bestFit="1" customWidth="1"/>
    <col min="3" max="3" width="10.25390625" style="9" bestFit="1" customWidth="1"/>
    <col min="4" max="4" width="10.625" style="9" bestFit="1" customWidth="1"/>
    <col min="5" max="5" width="10.875" style="9" bestFit="1" customWidth="1"/>
    <col min="6" max="6" width="9.875" style="9" bestFit="1" customWidth="1"/>
    <col min="7" max="7" width="10.25390625" style="9" bestFit="1" customWidth="1"/>
    <col min="8" max="8" width="10.625" style="9" bestFit="1" customWidth="1"/>
    <col min="9" max="9" width="10.875" style="9" bestFit="1" customWidth="1"/>
    <col min="10" max="10" width="9.875" style="9" bestFit="1" customWidth="1"/>
    <col min="11" max="11" width="10.25390625" style="9" bestFit="1" customWidth="1"/>
    <col min="12" max="12" width="10.625" style="9" bestFit="1" customWidth="1"/>
    <col min="13" max="13" width="10.875" style="9" bestFit="1" customWidth="1"/>
    <col min="14" max="14" width="9.875" style="9" bestFit="1" customWidth="1"/>
    <col min="15" max="15" width="10.25390625" style="9" bestFit="1" customWidth="1"/>
    <col min="16" max="16" width="10.625" style="9" bestFit="1" customWidth="1"/>
    <col min="17" max="17" width="10.875" style="9" bestFit="1" customWidth="1"/>
    <col min="18" max="18" width="9.875" style="9" bestFit="1" customWidth="1"/>
    <col min="19" max="19" width="10.25390625" style="9" bestFit="1" customWidth="1"/>
    <col min="20" max="20" width="10.625" style="9" bestFit="1" customWidth="1"/>
    <col min="21" max="21" width="10.875" style="9" bestFit="1" customWidth="1"/>
    <col min="22" max="22" width="9.875" style="9" bestFit="1" customWidth="1"/>
    <col min="23" max="23" width="10.25390625" style="9" bestFit="1" customWidth="1"/>
    <col min="24" max="24" width="10.625" style="9" bestFit="1" customWidth="1"/>
    <col min="25" max="25" width="10.875" style="9" bestFit="1" customWidth="1"/>
    <col min="26" max="26" width="9.875" style="9" bestFit="1" customWidth="1"/>
    <col min="27" max="27" width="10.25390625" style="9" bestFit="1" customWidth="1"/>
    <col min="28" max="28" width="10.625" style="9" bestFit="1" customWidth="1"/>
    <col min="29" max="29" width="10.875" style="9" bestFit="1" customWidth="1"/>
    <col min="30" max="30" width="9.875" style="9" bestFit="1" customWidth="1"/>
    <col min="31" max="31" width="10.25390625" style="9" bestFit="1" customWidth="1"/>
    <col min="32" max="32" width="10.625" style="9" bestFit="1" customWidth="1"/>
    <col min="33" max="33" width="10.875" style="9" bestFit="1" customWidth="1"/>
    <col min="34" max="34" width="9.875" style="9" bestFit="1" customWidth="1"/>
    <col min="35" max="35" width="10.25390625" style="9" bestFit="1" customWidth="1"/>
    <col min="36" max="36" width="10.625" style="9" bestFit="1" customWidth="1"/>
    <col min="37" max="37" width="10.875" style="9" bestFit="1" customWidth="1"/>
    <col min="38" max="38" width="9.875" style="9" bestFit="1" customWidth="1"/>
    <col min="39" max="39" width="10.25390625" style="9" bestFit="1" customWidth="1"/>
    <col min="40" max="40" width="10.625" style="9" bestFit="1" customWidth="1"/>
    <col min="41" max="41" width="10.875" style="9" bestFit="1" customWidth="1"/>
    <col min="42" max="42" width="9.875" style="9" bestFit="1" customWidth="1"/>
    <col min="43" max="43" width="10.25390625" style="9" bestFit="1" customWidth="1"/>
    <col min="44" max="44" width="10.625" style="9" bestFit="1" customWidth="1"/>
    <col min="45" max="45" width="10.875" style="9" bestFit="1" customWidth="1"/>
    <col min="46" max="46" width="9.875" style="9" bestFit="1" customWidth="1"/>
    <col min="47" max="47" width="10.25390625" style="9" bestFit="1" customWidth="1"/>
    <col min="48" max="48" width="10.625" style="9" bestFit="1" customWidth="1"/>
    <col min="49" max="49" width="10.875" style="9" bestFit="1" customWidth="1"/>
    <col min="50" max="50" width="9.875" style="9" bestFit="1" customWidth="1"/>
    <col min="51" max="51" width="10.25390625" style="9" bestFit="1" customWidth="1"/>
    <col min="52" max="52" width="10.625" style="9" bestFit="1" customWidth="1"/>
    <col min="53" max="53" width="10.875" style="9" bestFit="1" customWidth="1"/>
    <col min="54" max="16384" width="9.00390625" style="9" customWidth="1"/>
  </cols>
  <sheetData>
    <row r="1" spans="1:7" s="4" customFormat="1" ht="15" customHeight="1">
      <c r="A1" s="6" t="s">
        <v>153</v>
      </c>
      <c r="B1" s="3"/>
      <c r="G1" s="5"/>
    </row>
    <row r="2" spans="1:2" ht="13.5" customHeight="1">
      <c r="A2" s="7"/>
      <c r="B2" s="8"/>
    </row>
    <row r="3" spans="2:53" ht="13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13.5" customHeight="1">
      <c r="A4" s="11" t="s">
        <v>82</v>
      </c>
      <c r="B4" s="12" t="s">
        <v>168</v>
      </c>
      <c r="C4" s="12" t="s">
        <v>169</v>
      </c>
      <c r="D4" s="12" t="s">
        <v>170</v>
      </c>
      <c r="E4" s="12" t="s">
        <v>171</v>
      </c>
      <c r="F4" s="12" t="s">
        <v>172</v>
      </c>
      <c r="G4" s="12" t="s">
        <v>173</v>
      </c>
      <c r="H4" s="12" t="s">
        <v>174</v>
      </c>
      <c r="I4" s="12" t="s">
        <v>175</v>
      </c>
      <c r="J4" s="12" t="s">
        <v>176</v>
      </c>
      <c r="K4" s="12" t="s">
        <v>177</v>
      </c>
      <c r="L4" s="12" t="s">
        <v>178</v>
      </c>
      <c r="M4" s="12" t="s">
        <v>179</v>
      </c>
      <c r="N4" s="12" t="s">
        <v>180</v>
      </c>
      <c r="O4" s="12" t="s">
        <v>181</v>
      </c>
      <c r="P4" s="12" t="s">
        <v>182</v>
      </c>
      <c r="Q4" s="12" t="s">
        <v>183</v>
      </c>
      <c r="R4" s="12" t="s">
        <v>184</v>
      </c>
      <c r="S4" s="12" t="s">
        <v>185</v>
      </c>
      <c r="T4" s="12" t="s">
        <v>186</v>
      </c>
      <c r="U4" s="12" t="s">
        <v>187</v>
      </c>
      <c r="V4" s="12" t="s">
        <v>188</v>
      </c>
      <c r="W4" s="12" t="s">
        <v>189</v>
      </c>
      <c r="X4" s="12" t="s">
        <v>190</v>
      </c>
      <c r="Y4" s="12" t="s">
        <v>191</v>
      </c>
      <c r="Z4" s="12" t="s">
        <v>192</v>
      </c>
      <c r="AA4" s="12" t="s">
        <v>193</v>
      </c>
      <c r="AB4" s="12" t="s">
        <v>194</v>
      </c>
      <c r="AC4" s="12" t="s">
        <v>195</v>
      </c>
      <c r="AD4" s="12" t="s">
        <v>196</v>
      </c>
      <c r="AE4" s="12" t="s">
        <v>197</v>
      </c>
      <c r="AF4" s="12" t="s">
        <v>198</v>
      </c>
      <c r="AG4" s="12" t="s">
        <v>199</v>
      </c>
      <c r="AH4" s="12" t="s">
        <v>200</v>
      </c>
      <c r="AI4" s="12" t="s">
        <v>201</v>
      </c>
      <c r="AJ4" s="12" t="s">
        <v>202</v>
      </c>
      <c r="AK4" s="12" t="s">
        <v>203</v>
      </c>
      <c r="AL4" s="12" t="s">
        <v>204</v>
      </c>
      <c r="AM4" s="12" t="s">
        <v>205</v>
      </c>
      <c r="AN4" s="12" t="s">
        <v>206</v>
      </c>
      <c r="AO4" s="12" t="s">
        <v>207</v>
      </c>
      <c r="AP4" s="12" t="s">
        <v>208</v>
      </c>
      <c r="AQ4" s="12" t="s">
        <v>209</v>
      </c>
      <c r="AR4" s="12" t="s">
        <v>210</v>
      </c>
      <c r="AS4" s="12" t="s">
        <v>211</v>
      </c>
      <c r="AT4" s="12" t="s">
        <v>212</v>
      </c>
      <c r="AU4" s="12" t="s">
        <v>213</v>
      </c>
      <c r="AV4" s="12" t="s">
        <v>214</v>
      </c>
      <c r="AW4" s="12" t="s">
        <v>215</v>
      </c>
      <c r="AX4" s="12" t="s">
        <v>216</v>
      </c>
      <c r="AY4" s="12" t="s">
        <v>217</v>
      </c>
      <c r="AZ4" s="12" t="s">
        <v>218</v>
      </c>
      <c r="BA4" s="12" t="s">
        <v>219</v>
      </c>
    </row>
    <row r="5" spans="1:53" ht="13.5" customHeight="1">
      <c r="A5" s="13" t="s">
        <v>103</v>
      </c>
      <c r="B5" s="14">
        <v>26.7830044204</v>
      </c>
      <c r="C5" s="14">
        <v>39.8009186669</v>
      </c>
      <c r="D5" s="14">
        <v>135.8629426076</v>
      </c>
      <c r="E5" s="14">
        <v>1035.5407947923</v>
      </c>
      <c r="F5" s="14">
        <v>54.6849025291</v>
      </c>
      <c r="G5" s="14">
        <v>119.9202891979</v>
      </c>
      <c r="H5" s="14">
        <v>54.127821827</v>
      </c>
      <c r="I5" s="14">
        <v>293.651907826</v>
      </c>
      <c r="J5" s="14">
        <v>294.0031255082</v>
      </c>
      <c r="K5" s="14">
        <v>173.7015867618</v>
      </c>
      <c r="L5" s="14">
        <v>1275.6649358271</v>
      </c>
      <c r="M5" s="14">
        <v>4745.9226192665</v>
      </c>
      <c r="N5" s="14">
        <v>189.6977250222</v>
      </c>
      <c r="O5" s="14">
        <v>88.8450354151</v>
      </c>
      <c r="P5" s="14">
        <v>490.7470703373</v>
      </c>
      <c r="Q5" s="14">
        <v>446.7986572017</v>
      </c>
      <c r="R5" s="14">
        <v>49.5510283055</v>
      </c>
      <c r="S5" s="14">
        <v>60.2952000664</v>
      </c>
      <c r="T5" s="14">
        <v>117.959851431</v>
      </c>
      <c r="U5" s="14">
        <v>172.1449426177</v>
      </c>
      <c r="V5" s="14">
        <v>154.3130727796</v>
      </c>
      <c r="W5" s="14">
        <v>136.4656344845</v>
      </c>
      <c r="X5" s="14">
        <v>95.3820773052</v>
      </c>
      <c r="Y5" s="14">
        <v>1467.2347249371</v>
      </c>
      <c r="Z5" s="14">
        <v>181.4861367092</v>
      </c>
      <c r="AA5" s="14">
        <v>2222.5460449942</v>
      </c>
      <c r="AB5" s="14">
        <v>816.186585796</v>
      </c>
      <c r="AC5" s="14">
        <v>217.7751449997</v>
      </c>
      <c r="AD5" s="14">
        <v>267.978882766</v>
      </c>
      <c r="AE5" s="14">
        <v>2103.719825893</v>
      </c>
      <c r="AF5" s="14">
        <v>1296.7190282923</v>
      </c>
      <c r="AG5" s="14">
        <v>288.051002084</v>
      </c>
      <c r="AH5" s="14">
        <v>645.2614780585</v>
      </c>
      <c r="AI5" s="14">
        <v>1231.3401749558</v>
      </c>
      <c r="AJ5" s="14">
        <v>350.4257952436</v>
      </c>
      <c r="AK5" s="14">
        <v>7927.852019197</v>
      </c>
      <c r="AL5" s="14">
        <v>167.6495249503</v>
      </c>
      <c r="AM5" s="14">
        <v>1886.4769155609</v>
      </c>
      <c r="AN5" s="14">
        <v>203.9909862848</v>
      </c>
      <c r="AO5" s="14">
        <v>547.2910383997</v>
      </c>
      <c r="AP5" s="14">
        <v>980.4313114526</v>
      </c>
      <c r="AQ5" s="14">
        <v>1106.9503208093</v>
      </c>
      <c r="AR5" s="14">
        <v>2198.8251508611</v>
      </c>
      <c r="AS5" s="14">
        <v>9843.5620613891</v>
      </c>
      <c r="AT5" s="14">
        <v>275.1228312602</v>
      </c>
      <c r="AU5" s="14">
        <v>1983.1745271027</v>
      </c>
      <c r="AV5" s="14">
        <v>881.4320726771</v>
      </c>
      <c r="AW5" s="14">
        <v>591.8551409979</v>
      </c>
      <c r="AX5" s="14">
        <v>154.6779449014</v>
      </c>
      <c r="AY5" s="14">
        <v>825.5034645059</v>
      </c>
      <c r="AZ5" s="14">
        <v>435.2111620437</v>
      </c>
      <c r="BA5" s="14">
        <v>176.6018820567</v>
      </c>
    </row>
    <row r="6" spans="1:53" ht="13.5" customHeight="1">
      <c r="A6" s="15" t="s">
        <v>0</v>
      </c>
      <c r="B6" s="61">
        <v>0</v>
      </c>
      <c r="C6" s="16">
        <v>0.0028589679</v>
      </c>
      <c r="D6" s="16">
        <v>0.0440780894</v>
      </c>
      <c r="E6" s="16">
        <v>0.0144557072</v>
      </c>
      <c r="F6" s="61">
        <v>0</v>
      </c>
      <c r="G6" s="16">
        <v>0.0439046407</v>
      </c>
      <c r="H6" s="16">
        <v>0.044879641</v>
      </c>
      <c r="I6" s="16">
        <v>0.0801774675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>
        <v>0</v>
      </c>
      <c r="AD6" s="61">
        <v>0</v>
      </c>
      <c r="AE6" s="61">
        <v>0</v>
      </c>
      <c r="AF6" s="61">
        <v>0</v>
      </c>
      <c r="AG6" s="61">
        <v>0</v>
      </c>
      <c r="AH6" s="61">
        <v>0</v>
      </c>
      <c r="AI6" s="61">
        <v>0</v>
      </c>
      <c r="AJ6" s="61">
        <v>0</v>
      </c>
      <c r="AK6" s="61">
        <v>0</v>
      </c>
      <c r="AL6" s="61">
        <v>0</v>
      </c>
      <c r="AM6" s="61">
        <v>0</v>
      </c>
      <c r="AN6" s="61">
        <v>0</v>
      </c>
      <c r="AO6" s="61">
        <v>0</v>
      </c>
      <c r="AP6" s="61">
        <v>0</v>
      </c>
      <c r="AQ6" s="61">
        <v>0</v>
      </c>
      <c r="AR6" s="61">
        <v>0</v>
      </c>
      <c r="AS6" s="61">
        <v>0</v>
      </c>
      <c r="AT6" s="61">
        <v>0</v>
      </c>
      <c r="AU6" s="61">
        <v>0</v>
      </c>
      <c r="AV6" s="61">
        <v>0</v>
      </c>
      <c r="AW6" s="61">
        <v>0</v>
      </c>
      <c r="AX6" s="61">
        <v>0</v>
      </c>
      <c r="AY6" s="61">
        <v>0</v>
      </c>
      <c r="AZ6" s="61">
        <v>0</v>
      </c>
      <c r="BA6" s="61">
        <v>0</v>
      </c>
    </row>
    <row r="7" spans="1:53" ht="13.5" customHeight="1">
      <c r="A7" s="17" t="s">
        <v>1</v>
      </c>
      <c r="B7" s="16">
        <v>3.866915852</v>
      </c>
      <c r="C7" s="16">
        <v>5.0085602667</v>
      </c>
      <c r="D7" s="16">
        <v>5.1211835593</v>
      </c>
      <c r="E7" s="16">
        <v>4.9796982718</v>
      </c>
      <c r="F7" s="16">
        <v>6.848007263</v>
      </c>
      <c r="G7" s="16">
        <v>21.5150247826</v>
      </c>
      <c r="H7" s="16">
        <v>2.9298685015</v>
      </c>
      <c r="I7" s="16">
        <v>25.9374739584</v>
      </c>
      <c r="J7" s="16">
        <v>0.56619186</v>
      </c>
      <c r="K7" s="16">
        <v>119.3672303468</v>
      </c>
      <c r="L7" s="16">
        <v>18.0843857516</v>
      </c>
      <c r="M7" s="16">
        <v>124.3145818401</v>
      </c>
      <c r="N7" s="16">
        <v>68.481808234</v>
      </c>
      <c r="O7" s="16">
        <v>14.2049792085</v>
      </c>
      <c r="P7" s="16">
        <v>8.0688455802</v>
      </c>
      <c r="Q7" s="16">
        <v>403.8336522961</v>
      </c>
      <c r="R7" s="16">
        <v>8.8531563248</v>
      </c>
      <c r="S7" s="16">
        <v>1.6071282121</v>
      </c>
      <c r="T7" s="16">
        <v>29.8318365984</v>
      </c>
      <c r="U7" s="16">
        <v>19.3397784352</v>
      </c>
      <c r="V7" s="16">
        <v>11.5616082691</v>
      </c>
      <c r="W7" s="16">
        <v>55.0062261315</v>
      </c>
      <c r="X7" s="16">
        <v>18.4719528991</v>
      </c>
      <c r="Y7" s="16">
        <v>34.230768844</v>
      </c>
      <c r="Z7" s="16">
        <v>16.4558216913</v>
      </c>
      <c r="AA7" s="16">
        <v>60.0048798498</v>
      </c>
      <c r="AB7" s="16">
        <v>16.3247546578</v>
      </c>
      <c r="AC7" s="16">
        <v>22.9804845866</v>
      </c>
      <c r="AD7" s="16">
        <v>99.181025175</v>
      </c>
      <c r="AE7" s="16">
        <v>140.5007347192</v>
      </c>
      <c r="AF7" s="16">
        <v>15.0800850536</v>
      </c>
      <c r="AG7" s="16">
        <v>13.5107747044</v>
      </c>
      <c r="AH7" s="16">
        <v>28.6318373706</v>
      </c>
      <c r="AI7" s="16">
        <v>832.8002160174</v>
      </c>
      <c r="AJ7" s="16">
        <v>68.704523918</v>
      </c>
      <c r="AK7" s="16">
        <v>1285.2259021032</v>
      </c>
      <c r="AL7" s="16">
        <v>19.6692134668</v>
      </c>
      <c r="AM7" s="16">
        <v>32.7889725761</v>
      </c>
      <c r="AN7" s="16">
        <v>3.4240813631</v>
      </c>
      <c r="AO7" s="16">
        <v>44.1747203228</v>
      </c>
      <c r="AP7" s="16">
        <v>298.7546420654</v>
      </c>
      <c r="AQ7" s="16">
        <v>9.4495014994</v>
      </c>
      <c r="AR7" s="16">
        <v>33.8982819304</v>
      </c>
      <c r="AS7" s="16">
        <v>23.473430356</v>
      </c>
      <c r="AT7" s="16">
        <v>3.8419071259</v>
      </c>
      <c r="AU7" s="16">
        <v>9.8296694103</v>
      </c>
      <c r="AV7" s="16">
        <v>2.3672350798</v>
      </c>
      <c r="AW7" s="16">
        <v>11.1424296847</v>
      </c>
      <c r="AX7" s="16">
        <v>0.5886048002</v>
      </c>
      <c r="AY7" s="16">
        <v>16.7794731165</v>
      </c>
      <c r="AZ7" s="16">
        <v>0.6262650315</v>
      </c>
      <c r="BA7" s="16">
        <v>0.6936204697</v>
      </c>
    </row>
    <row r="8" spans="1:53" ht="13.5" customHeight="1">
      <c r="A8" s="17" t="s">
        <v>2</v>
      </c>
      <c r="B8" s="16">
        <v>0.4537763216</v>
      </c>
      <c r="C8" s="16">
        <v>0.0390346084</v>
      </c>
      <c r="D8" s="16">
        <v>0.6502473594</v>
      </c>
      <c r="E8" s="16">
        <v>-0.0813354681</v>
      </c>
      <c r="F8" s="16">
        <v>2.8179191285</v>
      </c>
      <c r="G8" s="16">
        <v>0.5690869973</v>
      </c>
      <c r="H8" s="16">
        <v>0.6157986985</v>
      </c>
      <c r="I8" s="16">
        <v>1.6446890108</v>
      </c>
      <c r="J8" s="16">
        <v>0.984925857</v>
      </c>
      <c r="K8" s="16">
        <v>3.2091531886</v>
      </c>
      <c r="L8" s="16">
        <v>5.0631047387</v>
      </c>
      <c r="M8" s="16">
        <v>5.5247585994</v>
      </c>
      <c r="N8" s="16">
        <v>0.5032724712</v>
      </c>
      <c r="O8" s="16">
        <v>0.5390173385</v>
      </c>
      <c r="P8" s="16">
        <v>11.8981440191</v>
      </c>
      <c r="Q8" s="16">
        <v>0.053402379</v>
      </c>
      <c r="R8" s="16">
        <v>0.0599309221</v>
      </c>
      <c r="S8" s="16">
        <v>3.0446647216</v>
      </c>
      <c r="T8" s="16">
        <v>0.9626103283</v>
      </c>
      <c r="U8" s="16">
        <v>5.1689806672</v>
      </c>
      <c r="V8" s="16">
        <v>0.0284748296</v>
      </c>
      <c r="W8" s="16">
        <v>0.1089487826</v>
      </c>
      <c r="X8" s="16">
        <v>2.9942959983</v>
      </c>
      <c r="Y8" s="16">
        <v>1.5118597695</v>
      </c>
      <c r="Z8" s="16">
        <v>1.5462860167</v>
      </c>
      <c r="AA8" s="16">
        <v>0.3766995925</v>
      </c>
      <c r="AB8" s="16">
        <v>0.0769822941</v>
      </c>
      <c r="AC8" s="16">
        <v>50.8395346721</v>
      </c>
      <c r="AD8" s="16">
        <v>0.4054550168</v>
      </c>
      <c r="AE8" s="16">
        <v>0.4242632371</v>
      </c>
      <c r="AF8" s="16">
        <v>0.4453371657</v>
      </c>
      <c r="AG8" s="16">
        <v>0.4150329275</v>
      </c>
      <c r="AH8" s="16">
        <v>1.0006631449</v>
      </c>
      <c r="AI8" s="16">
        <v>4.4714324668</v>
      </c>
      <c r="AJ8" s="16">
        <v>1.0840136857</v>
      </c>
      <c r="AK8" s="16">
        <v>1.085524085</v>
      </c>
      <c r="AL8" s="16">
        <v>0.7083434542</v>
      </c>
      <c r="AM8" s="16">
        <v>3.4299100755</v>
      </c>
      <c r="AN8" s="16">
        <v>56.8944094787</v>
      </c>
      <c r="AO8" s="16">
        <v>13.6166261377</v>
      </c>
      <c r="AP8" s="16">
        <v>2.4108876765</v>
      </c>
      <c r="AQ8" s="16">
        <v>0.7958608159</v>
      </c>
      <c r="AR8" s="16">
        <v>9.066E-07</v>
      </c>
      <c r="AS8" s="16">
        <v>8.338E-07</v>
      </c>
      <c r="AT8" s="16">
        <v>9.6239254501</v>
      </c>
      <c r="AU8" s="16">
        <v>9.4316089221</v>
      </c>
      <c r="AV8" s="16">
        <v>138.1500691766</v>
      </c>
      <c r="AW8" s="16">
        <v>14.230018945</v>
      </c>
      <c r="AX8" s="61">
        <v>0</v>
      </c>
      <c r="AY8" s="61">
        <v>0</v>
      </c>
      <c r="AZ8" s="61">
        <v>0</v>
      </c>
      <c r="BA8" s="61">
        <v>0</v>
      </c>
    </row>
    <row r="9" spans="1:53" ht="13.5" customHeight="1">
      <c r="A9" s="17" t="s">
        <v>3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16">
        <v>0.0235821181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  <c r="AI9" s="61">
        <v>0</v>
      </c>
      <c r="AJ9" s="61">
        <v>0</v>
      </c>
      <c r="AK9" s="61">
        <v>0</v>
      </c>
      <c r="AL9" s="61">
        <v>0</v>
      </c>
      <c r="AM9" s="61">
        <v>0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0</v>
      </c>
      <c r="AU9" s="61">
        <v>0</v>
      </c>
      <c r="AV9" s="61">
        <v>0</v>
      </c>
      <c r="AW9" s="61">
        <v>0</v>
      </c>
      <c r="AX9" s="61">
        <v>0</v>
      </c>
      <c r="AY9" s="61">
        <v>0</v>
      </c>
      <c r="AZ9" s="61">
        <v>0</v>
      </c>
      <c r="BA9" s="61">
        <v>0</v>
      </c>
    </row>
    <row r="10" spans="1:53" ht="13.5" customHeight="1">
      <c r="A10" s="17" t="s">
        <v>4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16">
        <v>0.00425</v>
      </c>
      <c r="I10" s="61">
        <v>0</v>
      </c>
      <c r="J10" s="61">
        <v>0</v>
      </c>
      <c r="K10" s="16">
        <v>0.0025773282</v>
      </c>
      <c r="L10" s="61">
        <v>0</v>
      </c>
      <c r="M10" s="16">
        <v>0.0447061464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16">
        <v>0.0118073048</v>
      </c>
      <c r="Z10" s="16">
        <v>0.0026</v>
      </c>
      <c r="AA10" s="61">
        <v>0</v>
      </c>
      <c r="AB10" s="16">
        <v>0.0535175317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0</v>
      </c>
      <c r="AM10" s="61">
        <v>0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0</v>
      </c>
      <c r="AW10" s="61">
        <v>0</v>
      </c>
      <c r="AX10" s="61">
        <v>0</v>
      </c>
      <c r="AY10" s="61">
        <v>0</v>
      </c>
      <c r="AZ10" s="61">
        <v>0</v>
      </c>
      <c r="BA10" s="61">
        <v>0</v>
      </c>
    </row>
    <row r="11" spans="1:53" ht="13.5" customHeight="1">
      <c r="A11" s="17" t="s">
        <v>5</v>
      </c>
      <c r="B11" s="16">
        <v>0.1140510919</v>
      </c>
      <c r="C11" s="16">
        <v>0.8060630686</v>
      </c>
      <c r="D11" s="16">
        <v>0.2193708556</v>
      </c>
      <c r="E11" s="16">
        <v>0.9651819486</v>
      </c>
      <c r="F11" s="16">
        <v>5.0520710548</v>
      </c>
      <c r="G11" s="16">
        <v>3.3597657921</v>
      </c>
      <c r="H11" s="16">
        <v>0.0804179632</v>
      </c>
      <c r="I11" s="16">
        <v>6.5583089652</v>
      </c>
      <c r="J11" s="16">
        <v>170.6561985693</v>
      </c>
      <c r="K11" s="16">
        <v>0.0091616108</v>
      </c>
      <c r="L11" s="16">
        <v>4.7912473054</v>
      </c>
      <c r="M11" s="16">
        <v>0.9931671688</v>
      </c>
      <c r="N11" s="16">
        <v>0.3147490843</v>
      </c>
      <c r="O11" s="16">
        <v>13.9033857033</v>
      </c>
      <c r="P11" s="16">
        <v>0.0976397665</v>
      </c>
      <c r="Q11" s="16">
        <v>5.1853478828</v>
      </c>
      <c r="R11" s="16">
        <v>0.0516701065</v>
      </c>
      <c r="S11" s="16">
        <v>3.2891614339</v>
      </c>
      <c r="T11" s="16">
        <v>3.0344867764</v>
      </c>
      <c r="U11" s="16">
        <v>8.1913049156</v>
      </c>
      <c r="V11" s="16">
        <v>5.5841275706</v>
      </c>
      <c r="W11" s="16">
        <v>12.168224446</v>
      </c>
      <c r="X11" s="16">
        <v>0.2713996064</v>
      </c>
      <c r="Y11" s="16">
        <v>12.0086454107</v>
      </c>
      <c r="Z11" s="16">
        <v>1.3043727934</v>
      </c>
      <c r="AA11" s="16">
        <v>0.2574083736</v>
      </c>
      <c r="AB11" s="16">
        <v>136.9690632341</v>
      </c>
      <c r="AC11" s="16">
        <v>44.9210523301</v>
      </c>
      <c r="AD11" s="16">
        <v>6.5027786451</v>
      </c>
      <c r="AE11" s="16">
        <v>2.6574752831</v>
      </c>
      <c r="AF11" s="16">
        <v>676.9777578153</v>
      </c>
      <c r="AG11" s="16">
        <v>30.7920238035</v>
      </c>
      <c r="AH11" s="16">
        <v>1.225485438</v>
      </c>
      <c r="AI11" s="16">
        <v>8.8544652104</v>
      </c>
      <c r="AJ11" s="16">
        <v>87.5080316208</v>
      </c>
      <c r="AK11" s="16">
        <v>149.5132901817</v>
      </c>
      <c r="AL11" s="16">
        <v>10.6386311405</v>
      </c>
      <c r="AM11" s="16">
        <v>27.8051555757</v>
      </c>
      <c r="AN11" s="16">
        <v>11.7151761774</v>
      </c>
      <c r="AO11" s="16">
        <v>42.277978917</v>
      </c>
      <c r="AP11" s="16">
        <v>2.3130953106</v>
      </c>
      <c r="AQ11" s="16">
        <v>161.1749721385</v>
      </c>
      <c r="AR11" s="16">
        <v>5.9575271317</v>
      </c>
      <c r="AS11" s="16">
        <v>21.2458058612</v>
      </c>
      <c r="AT11" s="16">
        <v>19.7670885906</v>
      </c>
      <c r="AU11" s="16">
        <v>137.2775006945</v>
      </c>
      <c r="AV11" s="16">
        <v>85.1273449184</v>
      </c>
      <c r="AW11" s="16">
        <v>50.5771592546</v>
      </c>
      <c r="AX11" s="16">
        <v>6.5982646564</v>
      </c>
      <c r="AY11" s="16">
        <v>312.3043696266</v>
      </c>
      <c r="AZ11" s="16">
        <v>22.4328360017</v>
      </c>
      <c r="BA11" s="16">
        <v>2.2137341172</v>
      </c>
    </row>
    <row r="12" spans="1:53" ht="13.5" customHeight="1">
      <c r="A12" s="17" t="s">
        <v>6</v>
      </c>
      <c r="B12" s="16">
        <v>0.0076462002</v>
      </c>
      <c r="C12" s="16">
        <v>0.045256198</v>
      </c>
      <c r="D12" s="16">
        <v>0.0852355964</v>
      </c>
      <c r="E12" s="16">
        <v>0.44992308</v>
      </c>
      <c r="F12" s="16">
        <v>0.07060164</v>
      </c>
      <c r="G12" s="61">
        <v>0</v>
      </c>
      <c r="H12" s="61">
        <v>0</v>
      </c>
      <c r="I12" s="16">
        <v>0.0003700008</v>
      </c>
      <c r="J12" s="16">
        <v>0.4481741133</v>
      </c>
      <c r="K12" s="16">
        <v>0.09</v>
      </c>
      <c r="L12" s="16">
        <v>0.08</v>
      </c>
      <c r="M12" s="16">
        <v>0.0642858795</v>
      </c>
      <c r="N12" s="61">
        <v>0</v>
      </c>
      <c r="O12" s="61">
        <v>0</v>
      </c>
      <c r="P12" s="61">
        <v>0</v>
      </c>
      <c r="Q12" s="61">
        <v>0</v>
      </c>
      <c r="R12" s="16">
        <v>0.081080578</v>
      </c>
      <c r="S12" s="61">
        <v>0</v>
      </c>
      <c r="T12" s="16">
        <v>0.0007139176</v>
      </c>
      <c r="U12" s="16">
        <v>0.0298014339</v>
      </c>
      <c r="V12" s="16">
        <v>1.8434813039</v>
      </c>
      <c r="W12" s="16">
        <v>0.1970873749</v>
      </c>
      <c r="X12" s="61">
        <v>0</v>
      </c>
      <c r="Y12" s="61">
        <v>0</v>
      </c>
      <c r="Z12" s="16">
        <v>1.8186070598</v>
      </c>
      <c r="AA12" s="16">
        <v>2.9755982654</v>
      </c>
      <c r="AB12" s="16">
        <v>0.0075249787</v>
      </c>
      <c r="AC12" s="16">
        <v>0.3933902197</v>
      </c>
      <c r="AD12" s="16">
        <v>6.5313814622</v>
      </c>
      <c r="AE12" s="16">
        <v>0.2308820616</v>
      </c>
      <c r="AF12" s="16">
        <v>0.2423503949</v>
      </c>
      <c r="AG12" s="16">
        <v>0.2180912927</v>
      </c>
      <c r="AH12" s="16">
        <v>15.8177690125</v>
      </c>
      <c r="AI12" s="16">
        <v>1.0077043235</v>
      </c>
      <c r="AJ12" s="16">
        <v>1.0613673535</v>
      </c>
      <c r="AK12" s="16">
        <v>1.06284621</v>
      </c>
      <c r="AL12" s="16">
        <v>0.0003899016</v>
      </c>
      <c r="AM12" s="16">
        <v>0.0003820909</v>
      </c>
      <c r="AN12" s="16">
        <v>0.0003708777</v>
      </c>
      <c r="AO12" s="16">
        <v>0.0003797279</v>
      </c>
      <c r="AP12" s="61">
        <v>0</v>
      </c>
      <c r="AQ12" s="61">
        <v>0</v>
      </c>
      <c r="AR12" s="61">
        <v>0</v>
      </c>
      <c r="AS12" s="16">
        <v>17.7461225026</v>
      </c>
      <c r="AT12" s="16">
        <v>8.397E-07</v>
      </c>
      <c r="AU12" s="16">
        <v>36.7748299292</v>
      </c>
      <c r="AV12" s="16">
        <v>8.797E-07</v>
      </c>
      <c r="AW12" s="16">
        <v>8.932E-07</v>
      </c>
      <c r="AX12" s="61">
        <v>0</v>
      </c>
      <c r="AY12" s="61">
        <v>0</v>
      </c>
      <c r="AZ12" s="16">
        <v>2.7894754405</v>
      </c>
      <c r="BA12" s="16">
        <v>4.657254217</v>
      </c>
    </row>
    <row r="13" spans="1:53" ht="13.5" customHeight="1">
      <c r="A13" s="17" t="s">
        <v>7</v>
      </c>
      <c r="B13" s="16">
        <v>0.007339933</v>
      </c>
      <c r="C13" s="16">
        <v>0.0519684487</v>
      </c>
      <c r="D13" s="61">
        <v>0</v>
      </c>
      <c r="E13" s="61">
        <v>0</v>
      </c>
      <c r="F13" s="61">
        <v>0</v>
      </c>
      <c r="G13" s="16">
        <v>0.1112530389</v>
      </c>
      <c r="H13" s="61">
        <v>0</v>
      </c>
      <c r="I13" s="16">
        <v>0.0302355856</v>
      </c>
      <c r="J13" s="61">
        <v>0</v>
      </c>
      <c r="K13" s="16">
        <v>2.924</v>
      </c>
      <c r="L13" s="16">
        <v>0.0432612173</v>
      </c>
      <c r="M13" s="61">
        <v>0</v>
      </c>
      <c r="N13" s="61">
        <v>0</v>
      </c>
      <c r="O13" s="16">
        <v>0.0318113368</v>
      </c>
      <c r="P13" s="61">
        <v>0</v>
      </c>
      <c r="Q13" s="61">
        <v>0</v>
      </c>
      <c r="R13" s="61">
        <v>0</v>
      </c>
      <c r="S13" s="61">
        <v>0</v>
      </c>
      <c r="T13" s="16">
        <v>0.1907080544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16">
        <v>7.9872204473</v>
      </c>
      <c r="AB13" s="16">
        <v>0.1109895868</v>
      </c>
      <c r="AC13" s="16">
        <v>0.0134307723</v>
      </c>
      <c r="AD13" s="16">
        <v>0.0481995068</v>
      </c>
      <c r="AE13" s="16">
        <v>0.0504353822</v>
      </c>
      <c r="AF13" s="16">
        <v>0.0529405996</v>
      </c>
      <c r="AG13" s="16">
        <v>0.0476412649</v>
      </c>
      <c r="AH13" s="16">
        <v>0.002553905</v>
      </c>
      <c r="AI13" s="16">
        <v>0.0026267516</v>
      </c>
      <c r="AJ13" s="16">
        <v>0.0027666333</v>
      </c>
      <c r="AK13" s="16">
        <v>0.4400049835</v>
      </c>
      <c r="AL13" s="16">
        <v>0.2025462211</v>
      </c>
      <c r="AM13" s="16">
        <v>0.1985671331</v>
      </c>
      <c r="AN13" s="16">
        <v>0.1928546299</v>
      </c>
      <c r="AO13" s="16">
        <v>16.8121955396</v>
      </c>
      <c r="AP13" s="16">
        <v>0.0524745486</v>
      </c>
      <c r="AQ13" s="16">
        <v>0.0536834769</v>
      </c>
      <c r="AR13" s="16">
        <v>0.052053184</v>
      </c>
      <c r="AS13" s="16">
        <v>0.0471172203</v>
      </c>
      <c r="AT13" s="16">
        <v>0.0401585649</v>
      </c>
      <c r="AU13" s="16">
        <v>0.040464638</v>
      </c>
      <c r="AV13" s="16">
        <v>0.0420698393</v>
      </c>
      <c r="AW13" s="16">
        <v>2.9121856952</v>
      </c>
      <c r="AX13" s="61">
        <v>0</v>
      </c>
      <c r="AY13" s="61">
        <v>0</v>
      </c>
      <c r="AZ13" s="61">
        <v>0</v>
      </c>
      <c r="BA13" s="16">
        <v>15.2542372881</v>
      </c>
    </row>
    <row r="14" spans="1:53" ht="13.5" customHeight="1">
      <c r="A14" s="17" t="s">
        <v>8</v>
      </c>
      <c r="B14" s="16">
        <v>0.297648969</v>
      </c>
      <c r="C14" s="16">
        <v>1.0159588449</v>
      </c>
      <c r="D14" s="16">
        <v>7.3420686234</v>
      </c>
      <c r="E14" s="16">
        <v>1.0639721291</v>
      </c>
      <c r="F14" s="16">
        <v>0.4960534649</v>
      </c>
      <c r="G14" s="16">
        <v>0.4130120865</v>
      </c>
      <c r="H14" s="16">
        <v>1.3842715957</v>
      </c>
      <c r="I14" s="16">
        <v>5.3454549869</v>
      </c>
      <c r="J14" s="16">
        <v>0.3547455837</v>
      </c>
      <c r="K14" s="16">
        <v>8.7091157491</v>
      </c>
      <c r="L14" s="16">
        <v>0.4718953956</v>
      </c>
      <c r="M14" s="16">
        <v>0.8296246616</v>
      </c>
      <c r="N14" s="16">
        <v>0.3364281549</v>
      </c>
      <c r="O14" s="16">
        <v>2.8917978961</v>
      </c>
      <c r="P14" s="16">
        <v>1.5368285119</v>
      </c>
      <c r="Q14" s="16">
        <v>1.176470518</v>
      </c>
      <c r="R14" s="16">
        <v>23.1860532548</v>
      </c>
      <c r="S14" s="16">
        <v>0.062242587</v>
      </c>
      <c r="T14" s="16">
        <v>58.0409050286</v>
      </c>
      <c r="U14" s="16">
        <v>1.8771526241</v>
      </c>
      <c r="V14" s="16">
        <v>19.7514505271</v>
      </c>
      <c r="W14" s="16">
        <v>5.9806856283</v>
      </c>
      <c r="X14" s="16">
        <v>24.9507547499</v>
      </c>
      <c r="Y14" s="16">
        <v>462.6130875674</v>
      </c>
      <c r="Z14" s="16">
        <v>78.6849319667</v>
      </c>
      <c r="AA14" s="16">
        <v>1975.3435493359</v>
      </c>
      <c r="AB14" s="16">
        <v>45.8349372657</v>
      </c>
      <c r="AC14" s="16">
        <v>8.202125953</v>
      </c>
      <c r="AD14" s="16">
        <v>3.4359929723</v>
      </c>
      <c r="AE14" s="16">
        <v>18.0360459074</v>
      </c>
      <c r="AF14" s="16">
        <v>4.680138597</v>
      </c>
      <c r="AG14" s="16">
        <v>6.6148937528</v>
      </c>
      <c r="AH14" s="16">
        <v>18.3941042854</v>
      </c>
      <c r="AI14" s="16">
        <v>7.1045242437</v>
      </c>
      <c r="AJ14" s="16">
        <v>0.5757627613</v>
      </c>
      <c r="AK14" s="16">
        <v>15.6222537605</v>
      </c>
      <c r="AL14" s="16">
        <v>0.0932027109</v>
      </c>
      <c r="AM14" s="16">
        <v>0.1014395242</v>
      </c>
      <c r="AN14" s="16">
        <v>0.0999036265</v>
      </c>
      <c r="AO14" s="16">
        <v>0.5658948939</v>
      </c>
      <c r="AP14" s="16">
        <v>1.0513530419</v>
      </c>
      <c r="AQ14" s="16">
        <v>1.0753316394</v>
      </c>
      <c r="AR14" s="16">
        <v>52.1111129832</v>
      </c>
      <c r="AS14" s="16">
        <v>146.5333537896</v>
      </c>
      <c r="AT14" s="16">
        <v>0.1826486296</v>
      </c>
      <c r="AU14" s="16">
        <v>6.0532520752</v>
      </c>
      <c r="AV14" s="16">
        <v>46.6962410628</v>
      </c>
      <c r="AW14" s="16">
        <v>75.1853481803</v>
      </c>
      <c r="AX14" s="16">
        <v>25.0119947753</v>
      </c>
      <c r="AY14" s="61">
        <v>0</v>
      </c>
      <c r="AZ14" s="61">
        <v>0</v>
      </c>
      <c r="BA14" s="61">
        <v>0</v>
      </c>
    </row>
    <row r="15" spans="1:53" ht="13.5" customHeight="1">
      <c r="A15" s="17" t="s">
        <v>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16">
        <v>0.0247394819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16">
        <v>0.0187062741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16">
        <v>4.39E-07</v>
      </c>
      <c r="AI15" s="16">
        <v>4.515E-07</v>
      </c>
      <c r="AJ15" s="16">
        <v>4.755E-07</v>
      </c>
      <c r="AK15" s="16">
        <v>4.561E-07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</row>
    <row r="16" spans="1:53" ht="13.5" customHeight="1">
      <c r="A16" s="17" t="s">
        <v>10</v>
      </c>
      <c r="B16" s="61">
        <v>0</v>
      </c>
      <c r="C16" s="16">
        <v>0.0890228795</v>
      </c>
      <c r="D16" s="16">
        <v>0.0158302687</v>
      </c>
      <c r="E16" s="16">
        <v>0.018006733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16">
        <v>0.0001327986</v>
      </c>
      <c r="L16" s="61">
        <v>0</v>
      </c>
      <c r="M16" s="61">
        <v>0</v>
      </c>
      <c r="N16" s="16">
        <v>0.4191230699</v>
      </c>
      <c r="O16" s="61">
        <v>0</v>
      </c>
      <c r="P16" s="16">
        <v>0.0504037928</v>
      </c>
      <c r="Q16" s="61">
        <v>0</v>
      </c>
      <c r="R16" s="61">
        <v>0</v>
      </c>
      <c r="S16" s="16">
        <v>0.2126517989</v>
      </c>
      <c r="T16" s="61">
        <v>0</v>
      </c>
      <c r="U16" s="16">
        <v>0.0262885366</v>
      </c>
      <c r="V16" s="61">
        <v>0</v>
      </c>
      <c r="W16" s="61">
        <v>0</v>
      </c>
      <c r="X16" s="16">
        <v>0.2143526191</v>
      </c>
      <c r="Y16" s="16">
        <v>0.4105074111</v>
      </c>
      <c r="Z16" s="61">
        <v>0</v>
      </c>
      <c r="AA16" s="61">
        <v>0</v>
      </c>
      <c r="AB16" s="16">
        <v>0.0284507727</v>
      </c>
      <c r="AC16" s="16">
        <v>0.0565667261</v>
      </c>
      <c r="AD16" s="16">
        <v>0.31087378</v>
      </c>
      <c r="AE16" s="16">
        <v>0.325294572</v>
      </c>
      <c r="AF16" s="16">
        <v>0.3414525466</v>
      </c>
      <c r="AG16" s="16">
        <v>0.3072733683</v>
      </c>
      <c r="AH16" s="16">
        <v>4.6787933533</v>
      </c>
      <c r="AI16" s="16">
        <v>0.0643601326</v>
      </c>
      <c r="AJ16" s="16">
        <v>0.0677874868</v>
      </c>
      <c r="AK16" s="16">
        <v>0.0778819686</v>
      </c>
      <c r="AL16" s="61">
        <v>0</v>
      </c>
      <c r="AM16" s="16">
        <v>0.9412646216</v>
      </c>
      <c r="AN16" s="61">
        <v>0</v>
      </c>
      <c r="AO16" s="61">
        <v>0</v>
      </c>
      <c r="AP16" s="61">
        <v>0</v>
      </c>
      <c r="AQ16" s="16">
        <v>695.804365</v>
      </c>
      <c r="AR16" s="61">
        <v>0</v>
      </c>
      <c r="AS16" s="61">
        <v>0</v>
      </c>
      <c r="AT16" s="61">
        <v>0</v>
      </c>
      <c r="AU16" s="61">
        <v>0</v>
      </c>
      <c r="AV16" s="61">
        <v>0</v>
      </c>
      <c r="AW16" s="16">
        <v>2</v>
      </c>
      <c r="AX16" s="61">
        <v>0</v>
      </c>
      <c r="AY16" s="61">
        <v>0</v>
      </c>
      <c r="AZ16" s="61">
        <v>0</v>
      </c>
      <c r="BA16" s="61">
        <v>0</v>
      </c>
    </row>
    <row r="17" spans="1:53" ht="13.5" customHeight="1">
      <c r="A17" s="17" t="s">
        <v>11</v>
      </c>
      <c r="B17" s="16">
        <v>0.0315944292</v>
      </c>
      <c r="C17" s="16">
        <v>0.8090747848</v>
      </c>
      <c r="D17" s="16">
        <v>0.2491672647</v>
      </c>
      <c r="E17" s="16">
        <v>0.9937778904</v>
      </c>
      <c r="F17" s="16">
        <v>0.2560116994</v>
      </c>
      <c r="G17" s="16">
        <v>0.4934315918</v>
      </c>
      <c r="H17" s="16">
        <v>6.775756277</v>
      </c>
      <c r="I17" s="16">
        <v>6.9694120131</v>
      </c>
      <c r="J17" s="16">
        <v>0.2469262801</v>
      </c>
      <c r="K17" s="16">
        <v>0.0783623133</v>
      </c>
      <c r="L17" s="16">
        <v>0.2263661529</v>
      </c>
      <c r="M17" s="16">
        <v>0.6803998544</v>
      </c>
      <c r="N17" s="16">
        <v>34.3526851916</v>
      </c>
      <c r="O17" s="16">
        <v>1.4055251919</v>
      </c>
      <c r="P17" s="16">
        <v>68.5152028122</v>
      </c>
      <c r="Q17" s="16">
        <v>1.3114385788</v>
      </c>
      <c r="R17" s="16">
        <v>0.0268164265</v>
      </c>
      <c r="S17" s="16">
        <v>5.80737993</v>
      </c>
      <c r="T17" s="16">
        <v>6.2178974481</v>
      </c>
      <c r="U17" s="16">
        <v>0.1009930881</v>
      </c>
      <c r="V17" s="16">
        <v>0.1</v>
      </c>
      <c r="W17" s="16">
        <v>3.8583682428</v>
      </c>
      <c r="X17" s="16">
        <v>0.2632641929</v>
      </c>
      <c r="Y17" s="16">
        <v>0.2696459237</v>
      </c>
      <c r="Z17" s="16">
        <v>0.8302973967</v>
      </c>
      <c r="AA17" s="16">
        <v>29.5740195387</v>
      </c>
      <c r="AB17" s="16">
        <v>6.210946643</v>
      </c>
      <c r="AC17" s="16">
        <v>27.6771627632</v>
      </c>
      <c r="AD17" s="16">
        <v>24.9626222678</v>
      </c>
      <c r="AE17" s="16">
        <v>575.6162401619</v>
      </c>
      <c r="AF17" s="16">
        <v>1.6292755403</v>
      </c>
      <c r="AG17" s="16">
        <v>16.8166727612</v>
      </c>
      <c r="AH17" s="16">
        <v>511.6478478724</v>
      </c>
      <c r="AI17" s="16">
        <v>29.9886531553</v>
      </c>
      <c r="AJ17" s="16">
        <v>0.6604780456</v>
      </c>
      <c r="AK17" s="16">
        <v>5.9496400316</v>
      </c>
      <c r="AL17" s="16">
        <v>0.7321351845</v>
      </c>
      <c r="AM17" s="16">
        <v>0.7174686566</v>
      </c>
      <c r="AN17" s="16">
        <v>0.6964129304</v>
      </c>
      <c r="AO17" s="16">
        <v>2.0180817724</v>
      </c>
      <c r="AP17" s="16">
        <v>0.2114971847</v>
      </c>
      <c r="AQ17" s="16">
        <v>0.2163697367</v>
      </c>
      <c r="AR17" s="16">
        <v>37.1359755161</v>
      </c>
      <c r="AS17" s="16">
        <v>7.6267046526</v>
      </c>
      <c r="AT17" s="16">
        <v>3.680704918</v>
      </c>
      <c r="AU17" s="16">
        <v>1.140322685</v>
      </c>
      <c r="AV17" s="16">
        <v>168.3924084699</v>
      </c>
      <c r="AW17" s="16">
        <v>19.524565031</v>
      </c>
      <c r="AX17" s="61">
        <v>0</v>
      </c>
      <c r="AY17" s="16">
        <v>41.3861361255</v>
      </c>
      <c r="AZ17" s="16">
        <v>9.886505606</v>
      </c>
      <c r="BA17" s="16">
        <v>0.1943728814</v>
      </c>
    </row>
    <row r="18" spans="1:53" ht="13.5" customHeight="1">
      <c r="A18" s="17" t="s">
        <v>12</v>
      </c>
      <c r="B18" s="61">
        <v>0</v>
      </c>
      <c r="C18" s="61">
        <v>0</v>
      </c>
      <c r="D18" s="61">
        <v>0</v>
      </c>
      <c r="E18" s="16">
        <v>0.2457869997</v>
      </c>
      <c r="F18" s="61">
        <v>0</v>
      </c>
      <c r="G18" s="16">
        <v>0.0002822986</v>
      </c>
      <c r="H18" s="61">
        <v>0</v>
      </c>
      <c r="I18" s="16">
        <v>0.0055826936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16">
        <v>0.0590206605</v>
      </c>
      <c r="U18" s="61">
        <v>0</v>
      </c>
      <c r="V18" s="61">
        <v>0</v>
      </c>
      <c r="W18" s="16">
        <v>0.0539898379</v>
      </c>
      <c r="X18" s="61">
        <v>0</v>
      </c>
      <c r="Y18" s="61">
        <v>0</v>
      </c>
      <c r="Z18" s="16">
        <v>0.0212740811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  <c r="AM18" s="61">
        <v>0</v>
      </c>
      <c r="AN18" s="61">
        <v>0</v>
      </c>
      <c r="AO18" s="61">
        <v>0</v>
      </c>
      <c r="AP18" s="61">
        <v>0</v>
      </c>
      <c r="AQ18" s="61">
        <v>0</v>
      </c>
      <c r="AR18" s="61">
        <v>0</v>
      </c>
      <c r="AS18" s="61">
        <v>0</v>
      </c>
      <c r="AT18" s="61">
        <v>0</v>
      </c>
      <c r="AU18" s="61">
        <v>0</v>
      </c>
      <c r="AV18" s="61">
        <v>0</v>
      </c>
      <c r="AW18" s="61">
        <v>0</v>
      </c>
      <c r="AX18" s="61">
        <v>0</v>
      </c>
      <c r="AY18" s="61">
        <v>0</v>
      </c>
      <c r="AZ18" s="61">
        <v>0</v>
      </c>
      <c r="BA18" s="61">
        <v>0</v>
      </c>
    </row>
    <row r="19" spans="1:53" ht="13.5" customHeight="1">
      <c r="A19" s="17" t="s">
        <v>13</v>
      </c>
      <c r="B19" s="16">
        <v>3.890936313</v>
      </c>
      <c r="C19" s="16">
        <v>3.7877786781</v>
      </c>
      <c r="D19" s="16">
        <v>56.6829907516</v>
      </c>
      <c r="E19" s="16">
        <v>925.3603273179</v>
      </c>
      <c r="F19" s="16">
        <v>16.8198693985</v>
      </c>
      <c r="G19" s="16">
        <v>79.0748922244</v>
      </c>
      <c r="H19" s="16">
        <v>4.3508446666</v>
      </c>
      <c r="I19" s="16">
        <v>12.5106996905</v>
      </c>
      <c r="J19" s="16">
        <v>109.2957311827</v>
      </c>
      <c r="K19" s="16">
        <v>5.157800791</v>
      </c>
      <c r="L19" s="16">
        <v>875.4025011805</v>
      </c>
      <c r="M19" s="16">
        <v>1568.4755001244</v>
      </c>
      <c r="N19" s="16">
        <v>60.8026806668</v>
      </c>
      <c r="O19" s="16">
        <v>0.8932918319</v>
      </c>
      <c r="P19" s="16">
        <v>2.7017222729</v>
      </c>
      <c r="Q19" s="16">
        <v>22.4994691285</v>
      </c>
      <c r="R19" s="16">
        <v>8.2851333422</v>
      </c>
      <c r="S19" s="16">
        <v>0.3131284562</v>
      </c>
      <c r="T19" s="16">
        <v>1.2175613282</v>
      </c>
      <c r="U19" s="16">
        <v>9.0494577883</v>
      </c>
      <c r="V19" s="16">
        <v>28.4749119406</v>
      </c>
      <c r="W19" s="16">
        <v>4.1754837726</v>
      </c>
      <c r="X19" s="16">
        <v>15.5111510882</v>
      </c>
      <c r="Y19" s="16">
        <v>866.4390167164</v>
      </c>
      <c r="Z19" s="16">
        <v>22.8117856878</v>
      </c>
      <c r="AA19" s="16">
        <v>5.4817146832</v>
      </c>
      <c r="AB19" s="16">
        <v>240.1862135976</v>
      </c>
      <c r="AC19" s="16">
        <v>22.2617135871</v>
      </c>
      <c r="AD19" s="16">
        <v>11.6093111188</v>
      </c>
      <c r="AE19" s="16">
        <v>111.2817014002</v>
      </c>
      <c r="AF19" s="16">
        <v>81.3046594332</v>
      </c>
      <c r="AG19" s="16">
        <v>82.8062758492</v>
      </c>
      <c r="AH19" s="16">
        <v>31.5178728423</v>
      </c>
      <c r="AI19" s="16">
        <v>29.612937828</v>
      </c>
      <c r="AJ19" s="16">
        <v>166.532490755</v>
      </c>
      <c r="AK19" s="16">
        <v>714.4663954213</v>
      </c>
      <c r="AL19" s="16">
        <v>108.9506123083</v>
      </c>
      <c r="AM19" s="16">
        <v>226.5029082739</v>
      </c>
      <c r="AN19" s="16">
        <v>42.1182990118</v>
      </c>
      <c r="AO19" s="16">
        <v>206.4363291112</v>
      </c>
      <c r="AP19" s="16">
        <v>151.1750629695</v>
      </c>
      <c r="AQ19" s="16">
        <v>53.0788249966</v>
      </c>
      <c r="AR19" s="16">
        <v>19.6656283994</v>
      </c>
      <c r="AS19" s="16">
        <v>130.8773008663</v>
      </c>
      <c r="AT19" s="16">
        <v>78.8878994728</v>
      </c>
      <c r="AU19" s="16">
        <v>22.7239618782</v>
      </c>
      <c r="AV19" s="16">
        <v>221.9530487051</v>
      </c>
      <c r="AW19" s="16">
        <v>61.1220478353</v>
      </c>
      <c r="AX19" s="16">
        <v>63.9508340462</v>
      </c>
      <c r="AY19" s="16">
        <v>89.4149246959</v>
      </c>
      <c r="AZ19" s="16">
        <v>0.8316826515</v>
      </c>
      <c r="BA19" s="16">
        <v>97.0005202973</v>
      </c>
    </row>
    <row r="20" spans="1:53" ht="13.5" customHeight="1">
      <c r="A20" s="17" t="s">
        <v>14</v>
      </c>
      <c r="B20" s="16">
        <v>0.0025474743</v>
      </c>
      <c r="C20" s="61">
        <v>0</v>
      </c>
      <c r="D20" s="16">
        <v>0.2480132734</v>
      </c>
      <c r="E20" s="16">
        <v>0.0003291592</v>
      </c>
      <c r="F20" s="16">
        <v>0.0286944046</v>
      </c>
      <c r="G20" s="16">
        <v>0.0004213984</v>
      </c>
      <c r="H20" s="61">
        <v>0</v>
      </c>
      <c r="I20" s="16">
        <v>0.0064500021</v>
      </c>
      <c r="J20" s="16">
        <v>0.0802664279</v>
      </c>
      <c r="K20" s="16">
        <v>0.1108001301</v>
      </c>
      <c r="L20" s="16">
        <v>0.3854</v>
      </c>
      <c r="M20" s="16">
        <v>0.2023658379</v>
      </c>
      <c r="N20" s="16">
        <v>0.088</v>
      </c>
      <c r="O20" s="16">
        <v>0.0057299984</v>
      </c>
      <c r="P20" s="16">
        <v>0.0114</v>
      </c>
      <c r="Q20" s="16">
        <v>0.0784543085</v>
      </c>
      <c r="R20" s="16">
        <v>0.0186786889</v>
      </c>
      <c r="S20" s="16">
        <v>0.0028</v>
      </c>
      <c r="T20" s="61">
        <v>0</v>
      </c>
      <c r="U20" s="16">
        <v>0.0789737513</v>
      </c>
      <c r="V20" s="61">
        <v>0</v>
      </c>
      <c r="W20" s="16">
        <v>0.2732971092</v>
      </c>
      <c r="X20" s="16">
        <v>0.8848187165</v>
      </c>
      <c r="Y20" s="16">
        <v>2.6696044557</v>
      </c>
      <c r="Z20" s="16">
        <v>1.037968459</v>
      </c>
      <c r="AA20" s="16">
        <v>1.201705074</v>
      </c>
      <c r="AB20" s="61">
        <v>0</v>
      </c>
      <c r="AC20" s="16">
        <v>0.2687013628</v>
      </c>
      <c r="AD20" s="61">
        <v>0</v>
      </c>
      <c r="AE20" s="61">
        <v>0</v>
      </c>
      <c r="AF20" s="61">
        <v>0</v>
      </c>
      <c r="AG20" s="61">
        <v>0</v>
      </c>
      <c r="AH20" s="16">
        <v>0.1304174266</v>
      </c>
      <c r="AI20" s="16">
        <v>0.1341373999</v>
      </c>
      <c r="AJ20" s="16">
        <v>0.1412805855</v>
      </c>
      <c r="AK20" s="16">
        <v>0.1414774414</v>
      </c>
      <c r="AL20" s="16">
        <v>7.483E-07</v>
      </c>
      <c r="AM20" s="16">
        <v>7.332E-07</v>
      </c>
      <c r="AN20" s="16">
        <v>7.117E-07</v>
      </c>
      <c r="AO20" s="16">
        <v>89.9086608937</v>
      </c>
      <c r="AP20" s="16">
        <v>1.7751080412</v>
      </c>
      <c r="AQ20" s="61">
        <v>0</v>
      </c>
      <c r="AR20" s="61">
        <v>0</v>
      </c>
      <c r="AS20" s="61">
        <v>0</v>
      </c>
      <c r="AT20" s="16">
        <v>0.5437690157</v>
      </c>
      <c r="AU20" s="16">
        <v>0.5479134127</v>
      </c>
      <c r="AV20" s="16">
        <v>0.5696487195</v>
      </c>
      <c r="AW20" s="16">
        <v>2.0235061107</v>
      </c>
      <c r="AX20" s="61">
        <v>0</v>
      </c>
      <c r="AY20" s="16">
        <v>4.1522698847</v>
      </c>
      <c r="AZ20" s="16">
        <v>1.1818836092</v>
      </c>
      <c r="BA20" s="61">
        <v>0</v>
      </c>
    </row>
    <row r="21" spans="1:53" ht="13.5" customHeight="1">
      <c r="A21" s="17" t="s">
        <v>15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16">
        <v>0.005663797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16">
        <v>0.0911577028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  <c r="AR21" s="61">
        <v>0</v>
      </c>
      <c r="AS21" s="61">
        <v>0</v>
      </c>
      <c r="AT21" s="16">
        <v>0.0025291426</v>
      </c>
      <c r="AU21" s="16">
        <v>0.0025484187</v>
      </c>
      <c r="AV21" s="16">
        <v>0.0026495126</v>
      </c>
      <c r="AW21" s="16">
        <v>0.0026481722</v>
      </c>
      <c r="AX21" s="61">
        <v>0</v>
      </c>
      <c r="AY21" s="61">
        <v>0</v>
      </c>
      <c r="AZ21" s="61">
        <v>0</v>
      </c>
      <c r="BA21" s="61">
        <v>0</v>
      </c>
    </row>
    <row r="22" spans="1:53" ht="13.5" customHeight="1">
      <c r="A22" s="17" t="s">
        <v>16</v>
      </c>
      <c r="B22" s="16">
        <v>5.7034942078</v>
      </c>
      <c r="C22" s="16">
        <v>0.1278707024</v>
      </c>
      <c r="D22" s="61">
        <v>0</v>
      </c>
      <c r="E22" s="16">
        <v>0.0195725358</v>
      </c>
      <c r="F22" s="61">
        <v>0</v>
      </c>
      <c r="G22" s="16">
        <v>0.0076656764</v>
      </c>
      <c r="H22" s="16">
        <v>0.061072697</v>
      </c>
      <c r="I22" s="16">
        <v>0.1193995088</v>
      </c>
      <c r="J22" s="61">
        <v>0</v>
      </c>
      <c r="K22" s="61">
        <v>0</v>
      </c>
      <c r="L22" s="16">
        <v>0.2847404098</v>
      </c>
      <c r="M22" s="61">
        <v>0</v>
      </c>
      <c r="N22" s="16">
        <v>0.4741815637</v>
      </c>
      <c r="O22" s="16">
        <v>0.1306979698</v>
      </c>
      <c r="P22" s="61">
        <v>0</v>
      </c>
      <c r="Q22" s="16">
        <v>1.7353253355</v>
      </c>
      <c r="R22" s="16">
        <v>0.0299539544</v>
      </c>
      <c r="S22" s="16">
        <v>0.1300911192</v>
      </c>
      <c r="T22" s="16">
        <v>2.5162797651</v>
      </c>
      <c r="U22" s="16">
        <v>1.5245354588</v>
      </c>
      <c r="V22" s="16">
        <v>0.9962637468</v>
      </c>
      <c r="W22" s="16">
        <v>0.8753940211</v>
      </c>
      <c r="X22" s="16">
        <v>0.7552137244</v>
      </c>
      <c r="Y22" s="16">
        <v>0.7112758659</v>
      </c>
      <c r="Z22" s="16">
        <v>25.3705723678</v>
      </c>
      <c r="AA22" s="16">
        <v>0.6448054864</v>
      </c>
      <c r="AB22" s="16">
        <v>2.5870014478</v>
      </c>
      <c r="AC22" s="16">
        <v>0.9325261957</v>
      </c>
      <c r="AD22" s="16">
        <v>0.3082136534</v>
      </c>
      <c r="AE22" s="16">
        <v>0.3225110476</v>
      </c>
      <c r="AF22" s="16">
        <v>0.3385307594</v>
      </c>
      <c r="AG22" s="16">
        <v>0.3046440349</v>
      </c>
      <c r="AH22" s="16">
        <v>0.027372</v>
      </c>
      <c r="AI22" s="16">
        <v>0.027372</v>
      </c>
      <c r="AJ22" s="16">
        <v>0.027372</v>
      </c>
      <c r="AK22" s="16">
        <v>0.0273718107</v>
      </c>
      <c r="AL22" s="61">
        <v>0</v>
      </c>
      <c r="AM22" s="61">
        <v>0</v>
      </c>
      <c r="AN22" s="61">
        <v>0</v>
      </c>
      <c r="AO22" s="16">
        <v>0.0049181966</v>
      </c>
      <c r="AP22" s="16">
        <v>1.828E-06</v>
      </c>
      <c r="AQ22" s="16">
        <v>83.3978638935</v>
      </c>
      <c r="AR22" s="16">
        <v>92.6687111772</v>
      </c>
      <c r="AS22" s="16">
        <v>98.1700128762</v>
      </c>
      <c r="AT22" s="16">
        <v>22.9076328173</v>
      </c>
      <c r="AU22" s="16">
        <v>0.2537923922</v>
      </c>
      <c r="AV22" s="16">
        <v>0.2508065039</v>
      </c>
      <c r="AW22" s="16">
        <v>0.2506952188</v>
      </c>
      <c r="AX22" s="61">
        <v>0</v>
      </c>
      <c r="AY22" s="61">
        <v>0</v>
      </c>
      <c r="AZ22" s="61">
        <v>0</v>
      </c>
      <c r="BA22" s="16">
        <v>12.0476338308</v>
      </c>
    </row>
    <row r="23" spans="1:53" ht="13.5" customHeight="1">
      <c r="A23" s="17" t="s">
        <v>17</v>
      </c>
      <c r="B23" s="61">
        <v>0</v>
      </c>
      <c r="C23" s="61">
        <v>0</v>
      </c>
      <c r="D23" s="16">
        <v>0.0002120737</v>
      </c>
      <c r="E23" s="16">
        <v>0.0146044931</v>
      </c>
      <c r="F23" s="61">
        <v>0</v>
      </c>
      <c r="G23" s="16">
        <v>0.0082003213</v>
      </c>
      <c r="H23" s="61">
        <v>0</v>
      </c>
      <c r="I23" s="16">
        <v>0.0001099729</v>
      </c>
      <c r="J23" s="61">
        <v>0</v>
      </c>
      <c r="K23" s="61">
        <v>0</v>
      </c>
      <c r="L23" s="16">
        <v>0.1988710196</v>
      </c>
      <c r="M23" s="16">
        <v>0.0651199962</v>
      </c>
      <c r="N23" s="61">
        <v>0</v>
      </c>
      <c r="O23" s="61">
        <v>0</v>
      </c>
      <c r="P23" s="16">
        <v>0.0113573788</v>
      </c>
      <c r="Q23" s="16">
        <v>0.0145775069</v>
      </c>
      <c r="R23" s="16">
        <v>0.01</v>
      </c>
      <c r="S23" s="16">
        <v>0.0239187366</v>
      </c>
      <c r="T23" s="16">
        <v>0.049433422</v>
      </c>
      <c r="U23" s="16">
        <v>0.023311929</v>
      </c>
      <c r="V23" s="16">
        <v>0.35</v>
      </c>
      <c r="W23" s="61">
        <v>0</v>
      </c>
      <c r="X23" s="16">
        <v>0.57</v>
      </c>
      <c r="Y23" s="16">
        <v>0.028</v>
      </c>
      <c r="Z23" s="16">
        <v>0.0931838906</v>
      </c>
      <c r="AA23" s="16">
        <v>2.8455888352</v>
      </c>
      <c r="AB23" s="16">
        <v>0.0010243912</v>
      </c>
      <c r="AC23" s="61">
        <v>0</v>
      </c>
      <c r="AD23" s="61">
        <v>0</v>
      </c>
      <c r="AE23" s="61">
        <v>0</v>
      </c>
      <c r="AF23" s="61">
        <v>0</v>
      </c>
      <c r="AG23" s="16">
        <v>0.0003104297</v>
      </c>
      <c r="AH23" s="16">
        <v>8.473E-07</v>
      </c>
      <c r="AI23" s="16">
        <v>8.715E-07</v>
      </c>
      <c r="AJ23" s="16">
        <v>9.179E-07</v>
      </c>
      <c r="AK23" s="16">
        <v>9.339E-07</v>
      </c>
      <c r="AL23" s="61">
        <v>0</v>
      </c>
      <c r="AM23" s="61">
        <v>0</v>
      </c>
      <c r="AN23" s="61">
        <v>0</v>
      </c>
      <c r="AO23" s="61">
        <v>0</v>
      </c>
      <c r="AP23" s="16">
        <v>9.14E-07</v>
      </c>
      <c r="AQ23" s="16">
        <v>9.35E-07</v>
      </c>
      <c r="AR23" s="16">
        <v>3.3215100422</v>
      </c>
      <c r="AS23" s="16">
        <v>0.8276204186</v>
      </c>
      <c r="AT23" s="61">
        <v>0</v>
      </c>
      <c r="AU23" s="61">
        <v>0</v>
      </c>
      <c r="AV23" s="61">
        <v>0</v>
      </c>
      <c r="AW23" s="61">
        <v>0</v>
      </c>
      <c r="AX23" s="61">
        <v>0</v>
      </c>
      <c r="AY23" s="61">
        <v>0</v>
      </c>
      <c r="AZ23" s="61">
        <v>0</v>
      </c>
      <c r="BA23" s="61">
        <v>0</v>
      </c>
    </row>
    <row r="24" spans="1:53" ht="13.5" customHeight="1">
      <c r="A24" s="17" t="s">
        <v>18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16">
        <v>0.0059802199</v>
      </c>
      <c r="P24" s="61">
        <v>0</v>
      </c>
      <c r="Q24" s="16">
        <v>0.0156189345</v>
      </c>
      <c r="R24" s="61">
        <v>0</v>
      </c>
      <c r="S24" s="61">
        <v>0</v>
      </c>
      <c r="T24" s="61">
        <v>0</v>
      </c>
      <c r="U24" s="16">
        <v>0.048394806</v>
      </c>
      <c r="V24" s="16">
        <v>1.164408</v>
      </c>
      <c r="W24" s="61">
        <v>0</v>
      </c>
      <c r="X24" s="61">
        <v>0</v>
      </c>
      <c r="Y24" s="61">
        <v>0</v>
      </c>
      <c r="Z24" s="16">
        <v>0.0435225491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  <c r="AL24" s="61">
        <v>0</v>
      </c>
      <c r="AM24" s="61">
        <v>0</v>
      </c>
      <c r="AN24" s="61">
        <v>0</v>
      </c>
      <c r="AO24" s="61">
        <v>0</v>
      </c>
      <c r="AP24" s="61">
        <v>0</v>
      </c>
      <c r="AQ24" s="61">
        <v>0</v>
      </c>
      <c r="AR24" s="61">
        <v>0</v>
      </c>
      <c r="AS24" s="61">
        <v>0</v>
      </c>
      <c r="AT24" s="61">
        <v>0</v>
      </c>
      <c r="AU24" s="61">
        <v>0</v>
      </c>
      <c r="AV24" s="61">
        <v>0</v>
      </c>
      <c r="AW24" s="61">
        <v>0</v>
      </c>
      <c r="AX24" s="61">
        <v>0</v>
      </c>
      <c r="AY24" s="61">
        <v>0</v>
      </c>
      <c r="AZ24" s="61">
        <v>0</v>
      </c>
      <c r="BA24" s="61">
        <v>0</v>
      </c>
    </row>
    <row r="25" spans="1:53" ht="13.5" customHeight="1">
      <c r="A25" s="17" t="s">
        <v>19</v>
      </c>
      <c r="B25" s="16">
        <v>0.5111994796</v>
      </c>
      <c r="C25" s="16">
        <v>0.2393152328</v>
      </c>
      <c r="D25" s="16">
        <v>0.0306775084</v>
      </c>
      <c r="E25" s="16">
        <v>2.1749130663</v>
      </c>
      <c r="F25" s="16">
        <v>1.3874541253</v>
      </c>
      <c r="G25" s="16">
        <v>0.8452713315</v>
      </c>
      <c r="H25" s="16">
        <v>0.1002727871</v>
      </c>
      <c r="I25" s="61">
        <v>0</v>
      </c>
      <c r="J25" s="16">
        <v>0.0065</v>
      </c>
      <c r="K25" s="16">
        <v>0.3061263501</v>
      </c>
      <c r="L25" s="16">
        <v>0.276</v>
      </c>
      <c r="M25" s="61">
        <v>0</v>
      </c>
      <c r="N25" s="16">
        <v>0.27</v>
      </c>
      <c r="O25" s="16">
        <v>0.3018438966</v>
      </c>
      <c r="P25" s="61">
        <v>0</v>
      </c>
      <c r="Q25" s="61">
        <v>0</v>
      </c>
      <c r="R25" s="16">
        <v>0.0737958658</v>
      </c>
      <c r="S25" s="16">
        <v>2.990671811</v>
      </c>
      <c r="T25" s="16">
        <v>0.3447362819</v>
      </c>
      <c r="U25" s="16">
        <v>6.9237758671</v>
      </c>
      <c r="V25" s="16">
        <v>0.0151322505</v>
      </c>
      <c r="W25" s="16">
        <v>1.6578701885</v>
      </c>
      <c r="X25" s="16">
        <v>0.1274582038</v>
      </c>
      <c r="Y25" s="16">
        <v>33.0259687415</v>
      </c>
      <c r="Z25" s="61">
        <v>0</v>
      </c>
      <c r="AA25" s="16">
        <v>27.2104097073</v>
      </c>
      <c r="AB25" s="16">
        <v>2.0712348368</v>
      </c>
      <c r="AC25" s="16">
        <v>0.2158259911</v>
      </c>
      <c r="AD25" s="16">
        <v>0.0574350368</v>
      </c>
      <c r="AE25" s="16">
        <v>0.0600993294</v>
      </c>
      <c r="AF25" s="16">
        <v>0.0630845728</v>
      </c>
      <c r="AG25" s="16">
        <v>0.0567699198</v>
      </c>
      <c r="AH25" s="16">
        <v>0.0001601043</v>
      </c>
      <c r="AI25" s="16">
        <v>0.0001646714</v>
      </c>
      <c r="AJ25" s="16">
        <v>0.0001734405</v>
      </c>
      <c r="AK25" s="16">
        <v>10.7154361899</v>
      </c>
      <c r="AL25" s="16">
        <v>10.0095697392</v>
      </c>
      <c r="AM25" s="16">
        <v>0.0759371443</v>
      </c>
      <c r="AN25" s="16">
        <v>0.0737085985</v>
      </c>
      <c r="AO25" s="16">
        <v>0.3656701583</v>
      </c>
      <c r="AP25" s="16">
        <v>0.1410098363</v>
      </c>
      <c r="AQ25" s="16">
        <v>0.1438528372</v>
      </c>
      <c r="AR25" s="16">
        <v>0.1400189259</v>
      </c>
      <c r="AS25" s="16">
        <v>0.1284075848</v>
      </c>
      <c r="AT25" s="16">
        <v>58.7234166572</v>
      </c>
      <c r="AU25" s="16">
        <v>0.4505278761</v>
      </c>
      <c r="AV25" s="16">
        <v>4.852981678</v>
      </c>
      <c r="AW25" s="16">
        <v>0.4681630076</v>
      </c>
      <c r="AX25" s="61">
        <v>0</v>
      </c>
      <c r="AY25" s="61">
        <v>0</v>
      </c>
      <c r="AZ25" s="61">
        <v>0</v>
      </c>
      <c r="BA25" s="61">
        <v>0</v>
      </c>
    </row>
    <row r="26" spans="1:53" ht="13.5" customHeight="1">
      <c r="A26" s="17" t="s">
        <v>20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16">
        <v>0.02</v>
      </c>
      <c r="Q26" s="16">
        <v>0.0803359292</v>
      </c>
      <c r="R26" s="61">
        <v>0</v>
      </c>
      <c r="S26" s="16">
        <v>0.0101290015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1">
        <v>0</v>
      </c>
      <c r="AM26" s="61">
        <v>0</v>
      </c>
      <c r="AN26" s="61">
        <v>0</v>
      </c>
      <c r="AO26" s="61">
        <v>0</v>
      </c>
      <c r="AP26" s="61">
        <v>0</v>
      </c>
      <c r="AQ26" s="61">
        <v>0</v>
      </c>
      <c r="AR26" s="61">
        <v>0</v>
      </c>
      <c r="AS26" s="61">
        <v>0</v>
      </c>
      <c r="AT26" s="61">
        <v>0</v>
      </c>
      <c r="AU26" s="61">
        <v>0</v>
      </c>
      <c r="AV26" s="61">
        <v>0</v>
      </c>
      <c r="AW26" s="61">
        <v>0</v>
      </c>
      <c r="AX26" s="61">
        <v>0</v>
      </c>
      <c r="AY26" s="61">
        <v>0</v>
      </c>
      <c r="AZ26" s="61">
        <v>0</v>
      </c>
      <c r="BA26" s="61">
        <v>0</v>
      </c>
    </row>
    <row r="27" spans="1:53" ht="13.5" customHeight="1">
      <c r="A27" s="17" t="s">
        <v>21</v>
      </c>
      <c r="B27" s="16">
        <v>4.3273754018</v>
      </c>
      <c r="C27" s="16">
        <v>0.0063522793</v>
      </c>
      <c r="D27" s="16">
        <v>50.1590794072</v>
      </c>
      <c r="E27" s="16">
        <v>0.0009401131</v>
      </c>
      <c r="F27" s="16">
        <v>0.8414329145</v>
      </c>
      <c r="G27" s="16">
        <v>0.1184618993</v>
      </c>
      <c r="H27" s="61">
        <v>0</v>
      </c>
      <c r="I27" s="61">
        <v>0</v>
      </c>
      <c r="J27" s="61">
        <v>0</v>
      </c>
      <c r="K27" s="61">
        <v>0</v>
      </c>
      <c r="L27" s="16">
        <v>295.2027081994</v>
      </c>
      <c r="M27" s="16">
        <v>2918.4097922406</v>
      </c>
      <c r="N27" s="16">
        <v>0.0848370698</v>
      </c>
      <c r="O27" s="16">
        <v>1.6164231545</v>
      </c>
      <c r="P27" s="16">
        <v>288.6687719997</v>
      </c>
      <c r="Q27" s="16">
        <v>1.6668319036</v>
      </c>
      <c r="R27" s="16">
        <v>0.5186788429</v>
      </c>
      <c r="S27" s="61">
        <v>0</v>
      </c>
      <c r="T27" s="16">
        <v>5.1863730006</v>
      </c>
      <c r="U27" s="16">
        <v>1.0581163563</v>
      </c>
      <c r="V27" s="61">
        <v>0</v>
      </c>
      <c r="W27" s="16">
        <v>2.9215112188</v>
      </c>
      <c r="X27" s="16">
        <v>1.4590070009</v>
      </c>
      <c r="Y27" s="16">
        <v>0.0826023993</v>
      </c>
      <c r="Z27" s="16">
        <v>13.3637894439</v>
      </c>
      <c r="AA27" s="16">
        <v>22.4863822444</v>
      </c>
      <c r="AB27" s="16">
        <v>0.1206903319</v>
      </c>
      <c r="AC27" s="16">
        <v>3.594849352</v>
      </c>
      <c r="AD27" s="16">
        <v>3.4465140811</v>
      </c>
      <c r="AE27" s="16">
        <v>3.1186155046</v>
      </c>
      <c r="AF27" s="16">
        <v>5.3597616099</v>
      </c>
      <c r="AG27" s="16">
        <v>22.1968874544</v>
      </c>
      <c r="AH27" s="16">
        <v>12.974928696</v>
      </c>
      <c r="AI27" s="16">
        <v>0.2958198766</v>
      </c>
      <c r="AJ27" s="16">
        <v>0.3003115755</v>
      </c>
      <c r="AK27" s="16">
        <v>5505.4390586121</v>
      </c>
      <c r="AL27" s="16">
        <v>0.2555169116</v>
      </c>
      <c r="AM27" s="16">
        <v>1290.4938309295</v>
      </c>
      <c r="AN27" s="16">
        <v>56.9682562713</v>
      </c>
      <c r="AO27" s="16">
        <v>10.455792549</v>
      </c>
      <c r="AP27" s="16">
        <v>464.8395585541</v>
      </c>
      <c r="AQ27" s="16">
        <v>61.4324473521</v>
      </c>
      <c r="AR27" s="16">
        <v>34.4594258178</v>
      </c>
      <c r="AS27" s="16">
        <v>67.8078828769</v>
      </c>
      <c r="AT27" s="16">
        <v>0.5048091647</v>
      </c>
      <c r="AU27" s="16">
        <v>1036.9279188281</v>
      </c>
      <c r="AV27" s="16">
        <v>50.5799742161</v>
      </c>
      <c r="AW27" s="16">
        <v>0.5305485816</v>
      </c>
      <c r="AX27" s="16">
        <v>0.009897397</v>
      </c>
      <c r="AY27" s="61">
        <v>0</v>
      </c>
      <c r="AZ27" s="16">
        <v>14.7231056659</v>
      </c>
      <c r="BA27" s="16">
        <v>8.9941019065</v>
      </c>
    </row>
    <row r="28" spans="1:53" ht="13.5" customHeight="1">
      <c r="A28" s="17" t="s">
        <v>22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16">
        <v>0.0187508857</v>
      </c>
      <c r="X28" s="61">
        <v>0</v>
      </c>
      <c r="Y28" s="61">
        <v>0</v>
      </c>
      <c r="Z28" s="61">
        <v>0</v>
      </c>
      <c r="AA28" s="16">
        <v>0.0052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0</v>
      </c>
      <c r="AS28" s="61">
        <v>0</v>
      </c>
      <c r="AT28" s="61">
        <v>0</v>
      </c>
      <c r="AU28" s="61">
        <v>0</v>
      </c>
      <c r="AV28" s="61">
        <v>0</v>
      </c>
      <c r="AW28" s="61">
        <v>0</v>
      </c>
      <c r="AX28" s="61">
        <v>0</v>
      </c>
      <c r="AY28" s="61">
        <v>0</v>
      </c>
      <c r="AZ28" s="61">
        <v>0</v>
      </c>
      <c r="BA28" s="61">
        <v>0</v>
      </c>
    </row>
    <row r="29" spans="1:53" ht="13.5" customHeight="1">
      <c r="A29" s="17" t="s">
        <v>23</v>
      </c>
      <c r="B29" s="18">
        <v>0.0004392854</v>
      </c>
      <c r="C29" s="18">
        <v>0.0890255746</v>
      </c>
      <c r="D29" s="62">
        <v>0</v>
      </c>
      <c r="E29" s="18">
        <v>0.103026448</v>
      </c>
      <c r="F29" s="62">
        <v>0</v>
      </c>
      <c r="G29" s="18">
        <v>0.0906506243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18">
        <v>0.5522516814</v>
      </c>
      <c r="O29" s="62">
        <v>0</v>
      </c>
      <c r="P29" s="18">
        <v>0.8035678412</v>
      </c>
      <c r="Q29" s="62">
        <v>0</v>
      </c>
      <c r="R29" s="62">
        <v>0</v>
      </c>
      <c r="S29" s="62">
        <v>0</v>
      </c>
      <c r="T29" s="18">
        <v>0.03758</v>
      </c>
      <c r="U29" s="62">
        <v>0</v>
      </c>
      <c r="V29" s="62">
        <v>0</v>
      </c>
      <c r="W29" s="62">
        <v>0</v>
      </c>
      <c r="X29" s="18">
        <v>0.032816773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18">
        <v>0.2539899392</v>
      </c>
      <c r="AM29" s="18">
        <v>0.2489018754</v>
      </c>
      <c r="AN29" s="18">
        <v>0.2415972918</v>
      </c>
      <c r="AO29" s="18">
        <v>0.2473437401</v>
      </c>
      <c r="AP29" s="18">
        <v>9.14E-07</v>
      </c>
      <c r="AQ29" s="18">
        <v>9.35E-07</v>
      </c>
      <c r="AR29" s="18">
        <v>9.066E-07</v>
      </c>
      <c r="AS29" s="18">
        <v>62.9510008338</v>
      </c>
      <c r="AT29" s="62">
        <v>0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</row>
    <row r="30" spans="1:53" ht="13.5" customHeight="1">
      <c r="A30" s="17" t="s">
        <v>24</v>
      </c>
      <c r="B30" s="63" t="s">
        <v>167</v>
      </c>
      <c r="C30" s="63" t="s">
        <v>167</v>
      </c>
      <c r="D30" s="63" t="s">
        <v>167</v>
      </c>
      <c r="E30" s="63" t="s">
        <v>167</v>
      </c>
      <c r="F30" s="63" t="s">
        <v>167</v>
      </c>
      <c r="G30" s="63" t="s">
        <v>167</v>
      </c>
      <c r="H30" s="63" t="s">
        <v>167</v>
      </c>
      <c r="I30" s="63" t="s">
        <v>167</v>
      </c>
      <c r="J30" s="63" t="s">
        <v>167</v>
      </c>
      <c r="K30" s="63" t="s">
        <v>167</v>
      </c>
      <c r="L30" s="63" t="s">
        <v>167</v>
      </c>
      <c r="M30" s="63" t="s">
        <v>167</v>
      </c>
      <c r="N30" s="63" t="s">
        <v>167</v>
      </c>
      <c r="O30" s="63" t="s">
        <v>167</v>
      </c>
      <c r="P30" s="63" t="s">
        <v>167</v>
      </c>
      <c r="Q30" s="63" t="s">
        <v>167</v>
      </c>
      <c r="R30" s="63" t="s">
        <v>167</v>
      </c>
      <c r="S30" s="63" t="s">
        <v>167</v>
      </c>
      <c r="T30" s="63" t="s">
        <v>167</v>
      </c>
      <c r="U30" s="63" t="s">
        <v>167</v>
      </c>
      <c r="V30" s="63" t="s">
        <v>167</v>
      </c>
      <c r="W30" s="63" t="s">
        <v>167</v>
      </c>
      <c r="X30" s="63" t="s">
        <v>167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62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</row>
    <row r="31" spans="1:53" ht="13.5" customHeight="1">
      <c r="A31" s="17" t="s">
        <v>25</v>
      </c>
      <c r="B31" s="16">
        <v>6.6360800044</v>
      </c>
      <c r="C31" s="16">
        <v>25.6100571811</v>
      </c>
      <c r="D31" s="16">
        <v>5.1665965081</v>
      </c>
      <c r="E31" s="16">
        <v>93.7618105347</v>
      </c>
      <c r="F31" s="16">
        <v>18.0928666772</v>
      </c>
      <c r="G31" s="16">
        <v>4.9535746997</v>
      </c>
      <c r="H31" s="16">
        <v>34.872768673</v>
      </c>
      <c r="I31" s="16">
        <v>124.7206441766</v>
      </c>
      <c r="J31" s="16">
        <v>10.4415433447</v>
      </c>
      <c r="K31" s="16">
        <v>30.3275555765</v>
      </c>
      <c r="L31" s="16">
        <v>73.3676735553</v>
      </c>
      <c r="M31" s="16">
        <v>116.2858235211</v>
      </c>
      <c r="N31" s="16">
        <v>19.2834222985</v>
      </c>
      <c r="O31" s="16">
        <v>49.8604041331</v>
      </c>
      <c r="P31" s="16">
        <v>102.9455777876</v>
      </c>
      <c r="Q31" s="16">
        <v>6.2856757456</v>
      </c>
      <c r="R31" s="16">
        <v>3.2760258262</v>
      </c>
      <c r="S31" s="16">
        <v>24.6193241933</v>
      </c>
      <c r="T31" s="16">
        <v>7.0528811213</v>
      </c>
      <c r="U31" s="16">
        <v>100.6943041402</v>
      </c>
      <c r="V31" s="16">
        <v>44.049446461</v>
      </c>
      <c r="W31" s="16">
        <v>31.6682803421</v>
      </c>
      <c r="X31" s="16">
        <v>20.1004382226</v>
      </c>
      <c r="Y31" s="16">
        <v>38.0830030118</v>
      </c>
      <c r="Z31" s="16">
        <v>6.9687612091</v>
      </c>
      <c r="AA31" s="16">
        <v>60.4605038788</v>
      </c>
      <c r="AB31" s="16">
        <v>21.2620603126</v>
      </c>
      <c r="AC31" s="16">
        <v>16.6479661035</v>
      </c>
      <c r="AD31" s="16">
        <v>22.0456948359</v>
      </c>
      <c r="AE31" s="16">
        <v>503.7281221732</v>
      </c>
      <c r="AF31" s="16">
        <v>508.7272653905</v>
      </c>
      <c r="AG31" s="16">
        <v>94.5997571243</v>
      </c>
      <c r="AH31" s="16">
        <v>13.1613353488</v>
      </c>
      <c r="AI31" s="16">
        <v>299.5058890588</v>
      </c>
      <c r="AJ31" s="16">
        <v>21.4817786112</v>
      </c>
      <c r="AK31" s="16">
        <v>42.9180653292</v>
      </c>
      <c r="AL31" s="16">
        <v>11.9906388231</v>
      </c>
      <c r="AM31" s="16">
        <v>34.4907853667</v>
      </c>
      <c r="AN31" s="16">
        <v>5.4842652518</v>
      </c>
      <c r="AO31" s="16">
        <v>91.4507978668</v>
      </c>
      <c r="AP31" s="16">
        <v>38.5864054762</v>
      </c>
      <c r="AQ31" s="16">
        <v>29.9366889314</v>
      </c>
      <c r="AR31" s="16">
        <v>6.1676045292</v>
      </c>
      <c r="AS31" s="16">
        <v>9007.2445060686</v>
      </c>
      <c r="AT31" s="16">
        <v>59.1899079917</v>
      </c>
      <c r="AU31" s="16">
        <v>285.5602353768</v>
      </c>
      <c r="AV31" s="16">
        <v>147.0662277661</v>
      </c>
      <c r="AW31" s="16">
        <v>37.2430743117</v>
      </c>
      <c r="AX31" s="16">
        <v>54.1115256309</v>
      </c>
      <c r="AY31" s="16">
        <v>131.9105654567</v>
      </c>
      <c r="AZ31" s="16">
        <v>381.9684555214</v>
      </c>
      <c r="BA31" s="16">
        <v>34.245379002</v>
      </c>
    </row>
    <row r="32" spans="1:53" ht="13.5" customHeight="1">
      <c r="A32" s="17" t="s">
        <v>26</v>
      </c>
      <c r="B32" s="61">
        <v>0</v>
      </c>
      <c r="C32" s="16">
        <v>0.109665713</v>
      </c>
      <c r="D32" s="16">
        <v>0.017917236</v>
      </c>
      <c r="E32" s="61">
        <v>0</v>
      </c>
      <c r="F32" s="16">
        <v>0.0242877639</v>
      </c>
      <c r="G32" s="61">
        <v>0</v>
      </c>
      <c r="H32" s="16">
        <v>0.4996063762</v>
      </c>
      <c r="I32" s="16">
        <v>1.9486404089</v>
      </c>
      <c r="J32" s="16">
        <v>0.005418291</v>
      </c>
      <c r="K32" s="61">
        <v>0</v>
      </c>
      <c r="L32" s="16">
        <v>0.0630021565</v>
      </c>
      <c r="M32" s="16">
        <v>0.0346941136</v>
      </c>
      <c r="N32" s="16">
        <v>0.0005456364</v>
      </c>
      <c r="O32" s="61">
        <v>0</v>
      </c>
      <c r="P32" s="16">
        <v>0.0052489199</v>
      </c>
      <c r="Q32" s="16">
        <v>0.0826580227</v>
      </c>
      <c r="R32" s="16">
        <v>0.0967496144</v>
      </c>
      <c r="S32" s="16">
        <v>0.0201482914</v>
      </c>
      <c r="T32" s="61">
        <v>0</v>
      </c>
      <c r="U32" s="61">
        <v>0</v>
      </c>
      <c r="V32" s="16">
        <v>0.0373085753</v>
      </c>
      <c r="W32" s="61">
        <v>0</v>
      </c>
      <c r="X32" s="16">
        <v>0.0192613999</v>
      </c>
      <c r="Y32" s="61">
        <v>0</v>
      </c>
      <c r="Z32" s="16">
        <v>0.0165518314</v>
      </c>
      <c r="AA32" s="61">
        <v>0</v>
      </c>
      <c r="AB32" s="16">
        <v>0.0958858127</v>
      </c>
      <c r="AC32" s="16">
        <v>0.0846351807</v>
      </c>
      <c r="AD32" s="16">
        <v>9.601E-07</v>
      </c>
      <c r="AE32" s="16">
        <v>1.0047E-06</v>
      </c>
      <c r="AF32" s="16">
        <v>1.0546E-06</v>
      </c>
      <c r="AG32" s="16">
        <v>9.638E-07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16">
        <v>1.1264023023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16">
        <v>424.613757824</v>
      </c>
      <c r="AV32" s="61">
        <v>0</v>
      </c>
      <c r="AW32" s="61">
        <v>0</v>
      </c>
      <c r="AX32" s="61">
        <v>0</v>
      </c>
      <c r="AY32" s="61">
        <v>0</v>
      </c>
      <c r="AZ32" s="61">
        <v>0</v>
      </c>
      <c r="BA32" s="61">
        <v>0</v>
      </c>
    </row>
    <row r="33" spans="1:53" ht="13.5" customHeight="1">
      <c r="A33" s="17" t="s">
        <v>27</v>
      </c>
      <c r="B33" s="16">
        <v>0.1009022319</v>
      </c>
      <c r="C33" s="16">
        <v>0.1100477809</v>
      </c>
      <c r="D33" s="16">
        <v>0.3142840956</v>
      </c>
      <c r="E33" s="16">
        <v>1.548791269</v>
      </c>
      <c r="F33" s="16">
        <v>0.1327156209</v>
      </c>
      <c r="G33" s="16">
        <v>0.1990153929</v>
      </c>
      <c r="H33" s="16">
        <v>0.5724984687</v>
      </c>
      <c r="I33" s="16">
        <v>4.8246733406</v>
      </c>
      <c r="J33" s="16">
        <v>0.0965286635</v>
      </c>
      <c r="K33" s="16">
        <v>0.1609266072</v>
      </c>
      <c r="L33" s="16">
        <v>0.2032831692</v>
      </c>
      <c r="M33" s="16">
        <v>6.7967398728</v>
      </c>
      <c r="N33" s="16">
        <v>0.0627318294</v>
      </c>
      <c r="O33" s="16">
        <v>0.3673370513</v>
      </c>
      <c r="P33" s="16">
        <v>1.4656440179</v>
      </c>
      <c r="Q33" s="16">
        <v>1.2668660316</v>
      </c>
      <c r="R33" s="16">
        <v>3.2965380673</v>
      </c>
      <c r="S33" s="16">
        <v>1.0482387881</v>
      </c>
      <c r="T33" s="16">
        <v>0.1073839231</v>
      </c>
      <c r="U33" s="16">
        <v>1.2508618947</v>
      </c>
      <c r="V33" s="16">
        <v>1.5284208961</v>
      </c>
      <c r="W33" s="16">
        <v>0.1258769993</v>
      </c>
      <c r="X33" s="16">
        <v>0.6773972215</v>
      </c>
      <c r="Y33" s="16">
        <v>0.4993529088</v>
      </c>
      <c r="Z33" s="16">
        <v>0.3519417619</v>
      </c>
      <c r="AA33" s="16">
        <v>0.3926794747</v>
      </c>
      <c r="AB33" s="16">
        <v>0.595377734</v>
      </c>
      <c r="AC33" s="16">
        <v>3.6805627191</v>
      </c>
      <c r="AD33" s="16">
        <v>86.1105895994</v>
      </c>
      <c r="AE33" s="16">
        <v>60.5233162021</v>
      </c>
      <c r="AF33" s="16">
        <v>0.0587273285</v>
      </c>
      <c r="AG33" s="16">
        <v>0.0528525166</v>
      </c>
      <c r="AH33" s="16">
        <v>1.0223165823</v>
      </c>
      <c r="AI33" s="16">
        <v>1.0514767226</v>
      </c>
      <c r="AJ33" s="16">
        <v>1.1074707527</v>
      </c>
      <c r="AK33" s="16">
        <v>3.6978210783</v>
      </c>
      <c r="AL33" s="16">
        <v>0.5147665298</v>
      </c>
      <c r="AM33" s="16">
        <v>0.9579328946</v>
      </c>
      <c r="AN33" s="16">
        <v>0.4896501016</v>
      </c>
      <c r="AO33" s="16">
        <v>0.9703856282</v>
      </c>
      <c r="AP33" s="16">
        <v>0.0509891444</v>
      </c>
      <c r="AQ33" s="16">
        <v>0.0516339458</v>
      </c>
      <c r="AR33" s="16">
        <v>0.050764403</v>
      </c>
      <c r="AS33" s="16">
        <v>0.0481276934</v>
      </c>
      <c r="AT33" s="16">
        <v>0.6069458936</v>
      </c>
      <c r="AU33" s="16">
        <v>0.6115718006</v>
      </c>
      <c r="AV33" s="16">
        <v>1.3000700748</v>
      </c>
      <c r="AW33" s="16">
        <v>23.1397224759</v>
      </c>
      <c r="AX33" s="61">
        <v>0</v>
      </c>
      <c r="AY33" s="16">
        <v>0.5</v>
      </c>
      <c r="AZ33" s="61">
        <v>0</v>
      </c>
      <c r="BA33" s="61">
        <v>0</v>
      </c>
    </row>
    <row r="34" spans="1:53" ht="13.5" customHeight="1">
      <c r="A34" s="17" t="s">
        <v>28</v>
      </c>
      <c r="B34" s="16">
        <v>0.0527142535</v>
      </c>
      <c r="C34" s="16">
        <v>0.0036594789</v>
      </c>
      <c r="D34" s="16">
        <v>0.0001606619</v>
      </c>
      <c r="E34" s="61">
        <v>0</v>
      </c>
      <c r="F34" s="16">
        <v>0.0124636361</v>
      </c>
      <c r="G34" s="16">
        <v>6.8789300219</v>
      </c>
      <c r="H34" s="61">
        <v>0</v>
      </c>
      <c r="I34" s="16">
        <v>0.3423790284</v>
      </c>
      <c r="J34" s="16">
        <v>0.0008500021</v>
      </c>
      <c r="K34" s="16">
        <v>0.316144519</v>
      </c>
      <c r="L34" s="16">
        <v>0.223617573</v>
      </c>
      <c r="M34" s="16">
        <v>0.0482159951</v>
      </c>
      <c r="N34" s="16">
        <v>0.1125146827</v>
      </c>
      <c r="O34" s="16">
        <v>0.2009348408</v>
      </c>
      <c r="P34" s="61">
        <v>0</v>
      </c>
      <c r="Q34" s="61">
        <v>0</v>
      </c>
      <c r="R34" s="16">
        <v>0.0436788178</v>
      </c>
      <c r="S34" s="16">
        <v>0.0499023211</v>
      </c>
      <c r="T34" s="16">
        <v>0.2935885319</v>
      </c>
      <c r="U34" s="16">
        <v>0.7379499616</v>
      </c>
      <c r="V34" s="16">
        <v>0.14901804</v>
      </c>
      <c r="W34" s="16">
        <v>0.1427013231</v>
      </c>
      <c r="X34" s="16">
        <v>0.1574972883</v>
      </c>
      <c r="Y34" s="16">
        <v>0.1336841795</v>
      </c>
      <c r="Z34" s="16">
        <v>0.0808777716</v>
      </c>
      <c r="AA34" s="16">
        <v>0.0939443629</v>
      </c>
      <c r="AB34" s="16">
        <v>0.2372769084</v>
      </c>
      <c r="AC34" s="61">
        <v>0</v>
      </c>
      <c r="AD34" s="61">
        <v>0</v>
      </c>
      <c r="AE34" s="16">
        <v>677.3913655581</v>
      </c>
      <c r="AF34" s="61">
        <v>0</v>
      </c>
      <c r="AG34" s="61">
        <v>0</v>
      </c>
      <c r="AH34" s="16">
        <v>4.3069363516</v>
      </c>
      <c r="AI34" s="16">
        <v>0.1027826698</v>
      </c>
      <c r="AJ34" s="16">
        <v>0.1082561299</v>
      </c>
      <c r="AK34" s="16">
        <v>0.1084069851</v>
      </c>
      <c r="AL34" s="61">
        <v>0</v>
      </c>
      <c r="AM34" s="61">
        <v>0</v>
      </c>
      <c r="AN34" s="16">
        <v>5.490175752</v>
      </c>
      <c r="AO34" s="61">
        <v>0</v>
      </c>
      <c r="AP34" s="61">
        <v>0</v>
      </c>
      <c r="AQ34" s="61">
        <v>0</v>
      </c>
      <c r="AR34" s="16">
        <v>1862.016291757</v>
      </c>
      <c r="AS34" s="61">
        <v>0</v>
      </c>
      <c r="AT34" s="61">
        <v>0</v>
      </c>
      <c r="AU34" s="61">
        <v>0</v>
      </c>
      <c r="AV34" s="61">
        <v>0</v>
      </c>
      <c r="AW34" s="61">
        <v>0</v>
      </c>
      <c r="AX34" s="61">
        <v>0</v>
      </c>
      <c r="AY34" s="61">
        <v>0</v>
      </c>
      <c r="AZ34" s="61">
        <v>0</v>
      </c>
      <c r="BA34" s="61">
        <v>0</v>
      </c>
    </row>
    <row r="35" spans="1:53" ht="13.5" customHeight="1">
      <c r="A35" s="17" t="s">
        <v>29</v>
      </c>
      <c r="B35" s="61">
        <v>0</v>
      </c>
      <c r="C35" s="61">
        <v>0</v>
      </c>
      <c r="D35" s="16">
        <v>0.0480712862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16">
        <v>0.009969572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16">
        <v>0.0677923039</v>
      </c>
      <c r="AE35" s="16">
        <v>8.1730844861</v>
      </c>
      <c r="AF35" s="16">
        <v>0.0744606213</v>
      </c>
      <c r="AG35" s="16">
        <v>0.0670109381</v>
      </c>
      <c r="AH35" s="16">
        <v>0.0604156814</v>
      </c>
      <c r="AI35" s="16">
        <v>0.0621389536</v>
      </c>
      <c r="AJ35" s="16">
        <v>0.0654480241</v>
      </c>
      <c r="AK35" s="16">
        <v>0.065539217</v>
      </c>
      <c r="AL35" s="16">
        <v>0.043850813</v>
      </c>
      <c r="AM35" s="16">
        <v>0.0429723699</v>
      </c>
      <c r="AN35" s="16">
        <v>0.0417112494</v>
      </c>
      <c r="AO35" s="16">
        <v>0.0427033612</v>
      </c>
      <c r="AP35" s="16">
        <v>0.0726639342</v>
      </c>
      <c r="AQ35" s="16">
        <v>0.0743379933</v>
      </c>
      <c r="AR35" s="16">
        <v>0.0720804513</v>
      </c>
      <c r="AS35" s="16">
        <v>52.2928824057</v>
      </c>
      <c r="AT35" s="16">
        <v>0.0415286319</v>
      </c>
      <c r="AU35" s="16">
        <v>0.041845147</v>
      </c>
      <c r="AV35" s="16">
        <v>0.0435051121</v>
      </c>
      <c r="AW35" s="16">
        <v>2.7226748013</v>
      </c>
      <c r="AX35" s="61">
        <v>0</v>
      </c>
      <c r="AY35" s="61">
        <v>0</v>
      </c>
      <c r="AZ35" s="61">
        <v>0</v>
      </c>
      <c r="BA35" s="61">
        <v>0</v>
      </c>
    </row>
    <row r="36" spans="1:53" ht="13.5" customHeight="1">
      <c r="A36" s="17" t="s">
        <v>30</v>
      </c>
      <c r="B36" s="16">
        <v>0.1487669989</v>
      </c>
      <c r="C36" s="16">
        <v>0.4488343754</v>
      </c>
      <c r="D36" s="16">
        <v>0.0368203388</v>
      </c>
      <c r="E36" s="16">
        <v>0.2748800341</v>
      </c>
      <c r="F36" s="16">
        <v>0.1318693947</v>
      </c>
      <c r="G36" s="16">
        <v>0.022567806</v>
      </c>
      <c r="H36" s="16">
        <v>0.2269608777</v>
      </c>
      <c r="I36" s="16">
        <v>0.0764322758</v>
      </c>
      <c r="J36" s="16">
        <v>0.0998484799</v>
      </c>
      <c r="K36" s="16">
        <v>0.0778045479</v>
      </c>
      <c r="L36" s="16">
        <v>0.4049708772</v>
      </c>
      <c r="M36" s="16">
        <v>0.1115282095</v>
      </c>
      <c r="N36" s="16">
        <v>0.0674090245</v>
      </c>
      <c r="O36" s="16">
        <v>0.0282023589</v>
      </c>
      <c r="P36" s="16">
        <v>0.4878436702</v>
      </c>
      <c r="Q36" s="16">
        <v>0.3187237326</v>
      </c>
      <c r="R36" s="16">
        <v>0.9192057569</v>
      </c>
      <c r="S36" s="16">
        <v>0.9504481954</v>
      </c>
      <c r="T36" s="16">
        <v>0.3183990267</v>
      </c>
      <c r="U36" s="16">
        <v>0.3880225946</v>
      </c>
      <c r="V36" s="16">
        <v>0.1648081339</v>
      </c>
      <c r="W36" s="16">
        <v>0.4570618653</v>
      </c>
      <c r="X36" s="16">
        <v>0.2602241483</v>
      </c>
      <c r="Y36" s="16">
        <v>1.254210404</v>
      </c>
      <c r="Z36" s="16">
        <v>0.8690666852</v>
      </c>
      <c r="AA36" s="16">
        <v>0.3525736575</v>
      </c>
      <c r="AB36" s="16">
        <v>3.6301245169</v>
      </c>
      <c r="AC36" s="16">
        <v>3.7822470815</v>
      </c>
      <c r="AD36" s="61">
        <v>0</v>
      </c>
      <c r="AE36" s="61">
        <v>0</v>
      </c>
      <c r="AF36" s="61">
        <v>0</v>
      </c>
      <c r="AG36" s="61">
        <v>0</v>
      </c>
      <c r="AH36" s="61">
        <v>0</v>
      </c>
      <c r="AI36" s="61">
        <v>0</v>
      </c>
      <c r="AJ36" s="61">
        <v>0</v>
      </c>
      <c r="AK36" s="16">
        <v>0.0093976857</v>
      </c>
      <c r="AL36" s="61">
        <v>0</v>
      </c>
      <c r="AM36" s="61">
        <v>0</v>
      </c>
      <c r="AN36" s="61">
        <v>0</v>
      </c>
      <c r="AO36" s="61">
        <v>0</v>
      </c>
      <c r="AP36" s="61">
        <v>0</v>
      </c>
      <c r="AQ36" s="61">
        <v>0</v>
      </c>
      <c r="AR36" s="61">
        <v>0</v>
      </c>
      <c r="AS36" s="61">
        <v>0</v>
      </c>
      <c r="AT36" s="61">
        <v>0</v>
      </c>
      <c r="AU36" s="61">
        <v>0</v>
      </c>
      <c r="AV36" s="61">
        <v>0</v>
      </c>
      <c r="AW36" s="61">
        <v>0</v>
      </c>
      <c r="AX36" s="61">
        <v>0</v>
      </c>
      <c r="AY36" s="61">
        <v>0</v>
      </c>
      <c r="AZ36" s="61">
        <v>0</v>
      </c>
      <c r="BA36" s="61">
        <v>0</v>
      </c>
    </row>
    <row r="37" spans="1:53" ht="13.5" customHeight="1">
      <c r="A37" s="17" t="s">
        <v>31</v>
      </c>
      <c r="B37" s="16">
        <v>0.0277066552</v>
      </c>
      <c r="C37" s="61">
        <v>0</v>
      </c>
      <c r="D37" s="16">
        <v>0.010950835</v>
      </c>
      <c r="E37" s="16">
        <v>0.2459634526</v>
      </c>
      <c r="F37" s="16">
        <v>0.0538866694</v>
      </c>
      <c r="G37" s="16">
        <v>0.0137500021</v>
      </c>
      <c r="H37" s="16">
        <v>0.0079899992</v>
      </c>
      <c r="I37" s="61">
        <v>0</v>
      </c>
      <c r="J37" s="61">
        <v>0</v>
      </c>
      <c r="K37" s="16">
        <v>0.0030639602</v>
      </c>
      <c r="L37" s="16">
        <v>0.13691</v>
      </c>
      <c r="M37" s="16">
        <v>0.0107621795</v>
      </c>
      <c r="N37" s="16">
        <v>0.99112409</v>
      </c>
      <c r="O37" s="16">
        <v>0.4423804842</v>
      </c>
      <c r="P37" s="16">
        <v>0.1071512999</v>
      </c>
      <c r="Q37" s="61">
        <v>0</v>
      </c>
      <c r="R37" s="16">
        <v>0.0399997785</v>
      </c>
      <c r="S37" s="16">
        <v>0.0131261001</v>
      </c>
      <c r="T37" s="16">
        <v>0.0913047015</v>
      </c>
      <c r="U37" s="16">
        <v>0.1869756832</v>
      </c>
      <c r="V37" s="16">
        <v>0.07976</v>
      </c>
      <c r="W37" s="16">
        <v>2.7920366299</v>
      </c>
      <c r="X37" s="16">
        <v>0.1810748966</v>
      </c>
      <c r="Y37" s="16">
        <v>0.1823819693</v>
      </c>
      <c r="Z37" s="16">
        <v>0.0715726914</v>
      </c>
      <c r="AA37" s="16">
        <v>0.217027387</v>
      </c>
      <c r="AB37" s="16">
        <v>0.0484675216</v>
      </c>
      <c r="AC37" s="16">
        <v>5.2004639989</v>
      </c>
      <c r="AD37" s="16">
        <v>0.3688958403</v>
      </c>
      <c r="AE37" s="16">
        <v>0.3860081558</v>
      </c>
      <c r="AF37" s="16">
        <v>0.4051818847</v>
      </c>
      <c r="AG37" s="16">
        <v>5.9274078419</v>
      </c>
      <c r="AH37" s="16">
        <v>0.0108879744</v>
      </c>
      <c r="AI37" s="16">
        <v>15.585158727</v>
      </c>
      <c r="AJ37" s="16">
        <v>0.2925775172</v>
      </c>
      <c r="AK37" s="16">
        <v>12.8663875923</v>
      </c>
      <c r="AL37" s="16">
        <v>0.0116782888</v>
      </c>
      <c r="AM37" s="16">
        <v>231.9994255743</v>
      </c>
      <c r="AN37" s="16">
        <v>0.0111084831</v>
      </c>
      <c r="AO37" s="16">
        <v>15.7101923931</v>
      </c>
      <c r="AP37" s="16">
        <v>1.0747838841</v>
      </c>
      <c r="AQ37" s="16">
        <v>1.0995451608</v>
      </c>
      <c r="AR37" s="16">
        <v>33.4434204746</v>
      </c>
      <c r="AS37" s="16">
        <v>118.1484604806</v>
      </c>
      <c r="AT37" s="16">
        <v>0.0017339599</v>
      </c>
      <c r="AU37" s="16">
        <v>0.0357943649</v>
      </c>
      <c r="AV37" s="16">
        <v>0.7408420769</v>
      </c>
      <c r="AW37" s="16">
        <v>261.8268607071</v>
      </c>
      <c r="AX37" s="16">
        <v>1.9794793969</v>
      </c>
      <c r="AY37" s="16">
        <v>116.3809886465</v>
      </c>
      <c r="AZ37" s="61">
        <v>0</v>
      </c>
      <c r="BA37" s="61">
        <v>0</v>
      </c>
    </row>
    <row r="38" spans="1:53" ht="13.5" customHeight="1">
      <c r="A38" s="17" t="s">
        <v>32</v>
      </c>
      <c r="B38" s="16">
        <v>0.3153181921</v>
      </c>
      <c r="C38" s="16">
        <v>1.206943131</v>
      </c>
      <c r="D38" s="16">
        <v>6.450877931</v>
      </c>
      <c r="E38" s="16">
        <v>3.1679692444</v>
      </c>
      <c r="F38" s="16">
        <v>0.9686700815</v>
      </c>
      <c r="G38" s="16">
        <v>1.2000090532</v>
      </c>
      <c r="H38" s="16">
        <v>0.6981161193</v>
      </c>
      <c r="I38" s="16">
        <v>102.3930822475</v>
      </c>
      <c r="J38" s="16">
        <v>0.5177308382</v>
      </c>
      <c r="K38" s="16">
        <v>1.6116161712</v>
      </c>
      <c r="L38" s="16">
        <v>0.5138743049</v>
      </c>
      <c r="M38" s="16">
        <v>2.6776525175</v>
      </c>
      <c r="N38" s="16">
        <v>2.2856515524</v>
      </c>
      <c r="O38" s="16">
        <v>0.800458527</v>
      </c>
      <c r="P38" s="16">
        <v>3.1899926358</v>
      </c>
      <c r="Q38" s="16">
        <v>0.3356488969</v>
      </c>
      <c r="R38" s="16">
        <v>0.1798361748</v>
      </c>
      <c r="S38" s="16">
        <v>5.8684217489</v>
      </c>
      <c r="T38" s="16">
        <v>1.9910425038</v>
      </c>
      <c r="U38" s="16">
        <v>10.6806492944</v>
      </c>
      <c r="V38" s="16">
        <v>9.6539386371</v>
      </c>
      <c r="W38" s="16">
        <v>8.898374875</v>
      </c>
      <c r="X38" s="16">
        <v>5.1291573359</v>
      </c>
      <c r="Y38" s="16">
        <v>9.639471186</v>
      </c>
      <c r="Z38" s="16">
        <v>8.5939642939</v>
      </c>
      <c r="AA38" s="16">
        <v>22.5320183025</v>
      </c>
      <c r="AB38" s="16">
        <v>336.2416255788</v>
      </c>
      <c r="AC38" s="16">
        <v>3.6608111995</v>
      </c>
      <c r="AD38" s="16">
        <v>2.0515241197</v>
      </c>
      <c r="AE38" s="16">
        <v>0.3362607323</v>
      </c>
      <c r="AF38" s="16">
        <v>0.3529634164</v>
      </c>
      <c r="AG38" s="16">
        <v>0.5735351457</v>
      </c>
      <c r="AH38" s="16">
        <v>0.3020791833</v>
      </c>
      <c r="AI38" s="16">
        <v>0.3106955662</v>
      </c>
      <c r="AJ38" s="16">
        <v>0.3272409605</v>
      </c>
      <c r="AK38" s="16">
        <v>20.1199082136</v>
      </c>
      <c r="AL38" s="16">
        <v>2.8059596422</v>
      </c>
      <c r="AM38" s="16">
        <v>0.3875141425</v>
      </c>
      <c r="AN38" s="16">
        <v>19.0203923513</v>
      </c>
      <c r="AO38" s="16">
        <v>11.746985979</v>
      </c>
      <c r="AP38" s="16">
        <v>16.3979855079</v>
      </c>
      <c r="AQ38" s="16">
        <v>7.6202866125</v>
      </c>
      <c r="AR38" s="16">
        <v>16.1482579795</v>
      </c>
      <c r="AS38" s="16">
        <v>33.3778518897</v>
      </c>
      <c r="AT38" s="16">
        <v>5.1433512524</v>
      </c>
      <c r="AU38" s="16">
        <v>10.0064789341</v>
      </c>
      <c r="AV38" s="16">
        <v>6.4717590361</v>
      </c>
      <c r="AW38" s="16">
        <v>8.8518862988</v>
      </c>
      <c r="AX38" s="16">
        <v>2.4273441985</v>
      </c>
      <c r="AY38" s="16">
        <v>8.8526459172</v>
      </c>
      <c r="AZ38" s="16">
        <v>0.7692840697</v>
      </c>
      <c r="BA38" s="16">
        <v>1.3010280467</v>
      </c>
    </row>
    <row r="39" spans="1:53" ht="13.5" customHeight="1">
      <c r="A39" s="17" t="s">
        <v>33</v>
      </c>
      <c r="B39" s="16">
        <v>0.2182736137</v>
      </c>
      <c r="C39" s="16">
        <v>0.0207584956</v>
      </c>
      <c r="D39" s="16">
        <v>0.0413930641</v>
      </c>
      <c r="E39" s="16">
        <v>0.0385140358</v>
      </c>
      <c r="F39" s="16">
        <v>0.0018212749</v>
      </c>
      <c r="G39" s="61">
        <v>0</v>
      </c>
      <c r="H39" s="16">
        <v>0.8964484853</v>
      </c>
      <c r="I39" s="16">
        <v>0.0422281935</v>
      </c>
      <c r="J39" s="16">
        <v>0.0772454589</v>
      </c>
      <c r="K39" s="16">
        <v>0.1569263414</v>
      </c>
      <c r="L39" s="16">
        <v>0.0805010747</v>
      </c>
      <c r="M39" s="16">
        <v>0.036921277</v>
      </c>
      <c r="N39" s="16">
        <v>0.0827256994</v>
      </c>
      <c r="O39" s="16">
        <v>0.2942396398</v>
      </c>
      <c r="P39" s="16">
        <v>0.0408294013</v>
      </c>
      <c r="Q39" s="16">
        <v>0.2800653022</v>
      </c>
      <c r="R39" s="16">
        <v>0.1885063408</v>
      </c>
      <c r="S39" s="16">
        <v>3.0150781684</v>
      </c>
      <c r="T39" s="16">
        <v>0.1484336611</v>
      </c>
      <c r="U39" s="16">
        <v>1.0207733368</v>
      </c>
      <c r="V39" s="16">
        <v>28.3545434488</v>
      </c>
      <c r="W39" s="16">
        <v>3.6239972878</v>
      </c>
      <c r="X39" s="16">
        <v>0.2896877376</v>
      </c>
      <c r="Y39" s="16">
        <v>0.2689875281</v>
      </c>
      <c r="Z39" s="16">
        <v>0.0845514147</v>
      </c>
      <c r="AA39" s="16">
        <v>0.5672224366</v>
      </c>
      <c r="AB39" s="16">
        <v>2.3130197109</v>
      </c>
      <c r="AC39" s="16">
        <v>0.3144726896</v>
      </c>
      <c r="AD39" s="16">
        <v>0.303760705</v>
      </c>
      <c r="AE39" s="16">
        <v>0.3158399479</v>
      </c>
      <c r="AF39" s="16">
        <v>0.3315282942</v>
      </c>
      <c r="AG39" s="16">
        <v>0.2983425576</v>
      </c>
      <c r="AH39" s="16">
        <v>0.0601251083</v>
      </c>
      <c r="AI39" s="16">
        <v>0.0618400925</v>
      </c>
      <c r="AJ39" s="16">
        <v>0.0651332476</v>
      </c>
      <c r="AK39" s="16">
        <v>0.0652240053</v>
      </c>
      <c r="AL39" s="16">
        <v>6.477E-07</v>
      </c>
      <c r="AM39" s="16">
        <v>30.5497899316</v>
      </c>
      <c r="AN39" s="16">
        <v>0.5631013921</v>
      </c>
      <c r="AO39" s="16">
        <v>6.451E-07</v>
      </c>
      <c r="AP39" s="16">
        <v>0.3155061778</v>
      </c>
      <c r="AQ39" s="16">
        <v>0.3227749282</v>
      </c>
      <c r="AR39" s="16">
        <v>0.3129726998</v>
      </c>
      <c r="AS39" s="16">
        <v>47.5073103684</v>
      </c>
      <c r="AT39" s="16">
        <v>10.1866578815</v>
      </c>
      <c r="AU39" s="16">
        <v>0.1279501493</v>
      </c>
      <c r="AV39" s="16">
        <v>0.1330258341</v>
      </c>
      <c r="AW39" s="16">
        <v>2.646655373</v>
      </c>
      <c r="AX39" s="61">
        <v>0</v>
      </c>
      <c r="AY39" s="16">
        <v>103.8220910363</v>
      </c>
      <c r="AZ39" s="61">
        <v>0</v>
      </c>
      <c r="BA39" s="61">
        <v>0</v>
      </c>
    </row>
    <row r="40" spans="1:53" ht="13.5" customHeight="1">
      <c r="A40" s="17" t="s">
        <v>34</v>
      </c>
      <c r="B40" s="62">
        <v>0</v>
      </c>
      <c r="C40" s="18">
        <v>0.0028589679</v>
      </c>
      <c r="D40" s="18">
        <v>0.0440780894</v>
      </c>
      <c r="E40" s="18">
        <v>0.0144557072</v>
      </c>
      <c r="F40" s="62">
        <v>0</v>
      </c>
      <c r="G40" s="18">
        <v>0.0073858274</v>
      </c>
      <c r="H40" s="18">
        <v>0.044879641</v>
      </c>
      <c r="I40" s="18">
        <v>0.0801774675</v>
      </c>
      <c r="J40" s="62">
        <v>0</v>
      </c>
      <c r="K40" s="18">
        <v>0.3474946074</v>
      </c>
      <c r="L40" s="18">
        <v>0.0843422634</v>
      </c>
      <c r="M40" s="18">
        <v>0.0037758647</v>
      </c>
      <c r="N40" s="62">
        <v>0</v>
      </c>
      <c r="O40" s="18">
        <v>0.3377529765</v>
      </c>
      <c r="P40" s="18">
        <v>0.0043</v>
      </c>
      <c r="Q40" s="18">
        <v>0.0038830049</v>
      </c>
      <c r="R40" s="62">
        <v>0</v>
      </c>
      <c r="S40" s="62">
        <v>0</v>
      </c>
      <c r="T40" s="18">
        <v>0.0204540806</v>
      </c>
      <c r="U40" s="18">
        <v>0.0127197284</v>
      </c>
      <c r="V40" s="18">
        <v>0.1045891025</v>
      </c>
      <c r="W40" s="18">
        <v>0.4321326621</v>
      </c>
      <c r="X40" s="18">
        <v>0.2224069864</v>
      </c>
      <c r="Y40" s="18">
        <v>0.1242603963</v>
      </c>
      <c r="Z40" s="63" t="s">
        <v>167</v>
      </c>
      <c r="AA40" s="63" t="s">
        <v>167</v>
      </c>
      <c r="AB40" s="63" t="s">
        <v>167</v>
      </c>
      <c r="AC40" s="63" t="s">
        <v>167</v>
      </c>
      <c r="AD40" s="63" t="s">
        <v>167</v>
      </c>
      <c r="AE40" s="63" t="s">
        <v>167</v>
      </c>
      <c r="AF40" s="63" t="s">
        <v>167</v>
      </c>
      <c r="AG40" s="63" t="s">
        <v>167</v>
      </c>
      <c r="AH40" s="63" t="s">
        <v>167</v>
      </c>
      <c r="AI40" s="63" t="s">
        <v>167</v>
      </c>
      <c r="AJ40" s="63" t="s">
        <v>167</v>
      </c>
      <c r="AK40" s="63" t="s">
        <v>167</v>
      </c>
      <c r="AL40" s="63" t="s">
        <v>167</v>
      </c>
      <c r="AM40" s="63" t="s">
        <v>167</v>
      </c>
      <c r="AN40" s="63" t="s">
        <v>167</v>
      </c>
      <c r="AO40" s="63" t="s">
        <v>167</v>
      </c>
      <c r="AP40" s="63" t="s">
        <v>167</v>
      </c>
      <c r="AQ40" s="63" t="s">
        <v>167</v>
      </c>
      <c r="AR40" s="63" t="s">
        <v>167</v>
      </c>
      <c r="AS40" s="63" t="s">
        <v>167</v>
      </c>
      <c r="AT40" s="63" t="s">
        <v>167</v>
      </c>
      <c r="AU40" s="63" t="s">
        <v>167</v>
      </c>
      <c r="AV40" s="63" t="s">
        <v>167</v>
      </c>
      <c r="AW40" s="63" t="s">
        <v>167</v>
      </c>
      <c r="AX40" s="63" t="s">
        <v>167</v>
      </c>
      <c r="AY40" s="63" t="s">
        <v>167</v>
      </c>
      <c r="AZ40" s="63" t="s">
        <v>167</v>
      </c>
      <c r="BA40" s="63" t="s">
        <v>167</v>
      </c>
    </row>
    <row r="41" spans="1:53" ht="13.5" customHeight="1">
      <c r="A41" s="17" t="s">
        <v>35</v>
      </c>
      <c r="B41" s="63" t="s">
        <v>167</v>
      </c>
      <c r="C41" s="63" t="s">
        <v>167</v>
      </c>
      <c r="D41" s="63" t="s">
        <v>167</v>
      </c>
      <c r="E41" s="63" t="s">
        <v>167</v>
      </c>
      <c r="F41" s="63" t="s">
        <v>167</v>
      </c>
      <c r="G41" s="63" t="s">
        <v>167</v>
      </c>
      <c r="H41" s="63" t="s">
        <v>167</v>
      </c>
      <c r="I41" s="63" t="s">
        <v>167</v>
      </c>
      <c r="J41" s="63" t="s">
        <v>167</v>
      </c>
      <c r="K41" s="63" t="s">
        <v>167</v>
      </c>
      <c r="L41" s="63" t="s">
        <v>167</v>
      </c>
      <c r="M41" s="63" t="s">
        <v>167</v>
      </c>
      <c r="N41" s="63" t="s">
        <v>167</v>
      </c>
      <c r="O41" s="63" t="s">
        <v>167</v>
      </c>
      <c r="P41" s="63" t="s">
        <v>167</v>
      </c>
      <c r="Q41" s="63" t="s">
        <v>167</v>
      </c>
      <c r="R41" s="63" t="s">
        <v>167</v>
      </c>
      <c r="S41" s="63" t="s">
        <v>167</v>
      </c>
      <c r="T41" s="63" t="s">
        <v>167</v>
      </c>
      <c r="U41" s="63" t="s">
        <v>167</v>
      </c>
      <c r="V41" s="63" t="s">
        <v>167</v>
      </c>
      <c r="W41" s="63" t="s">
        <v>167</v>
      </c>
      <c r="X41" s="63" t="s">
        <v>167</v>
      </c>
      <c r="Y41" s="62">
        <v>0</v>
      </c>
      <c r="Z41" s="18">
        <v>0.0383524278</v>
      </c>
      <c r="AA41" s="18">
        <v>0.362994423</v>
      </c>
      <c r="AB41" s="18">
        <v>0.1891259839</v>
      </c>
      <c r="AC41" s="18">
        <v>0.2080137421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18">
        <v>3.6619305698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</row>
    <row r="42" spans="1:53" ht="13.5" customHeight="1">
      <c r="A42" s="17" t="s">
        <v>36</v>
      </c>
      <c r="B42" s="16">
        <v>0.0068681071</v>
      </c>
      <c r="C42" s="16">
        <v>0.0067389168</v>
      </c>
      <c r="D42" s="16">
        <v>0.0029008224</v>
      </c>
      <c r="E42" s="16">
        <v>0.0046437532</v>
      </c>
      <c r="F42" s="61">
        <v>0</v>
      </c>
      <c r="G42" s="16">
        <v>0.0001016812</v>
      </c>
      <c r="H42" s="61">
        <v>0</v>
      </c>
      <c r="I42" s="16">
        <v>1.23008E-05</v>
      </c>
      <c r="J42" s="16">
        <v>0.0867122618</v>
      </c>
      <c r="K42" s="16">
        <v>0.1293908134</v>
      </c>
      <c r="L42" s="16">
        <v>0.052697364</v>
      </c>
      <c r="M42" s="61">
        <v>0</v>
      </c>
      <c r="N42" s="16">
        <v>0.0440665155</v>
      </c>
      <c r="O42" s="16">
        <v>0.0060978387</v>
      </c>
      <c r="P42" s="16">
        <v>0.0619277184</v>
      </c>
      <c r="Q42" s="16">
        <v>0.4774161883</v>
      </c>
      <c r="R42" s="16">
        <v>0.075</v>
      </c>
      <c r="S42" s="16">
        <v>0.5501005993</v>
      </c>
      <c r="T42" s="16">
        <v>0.0203663259</v>
      </c>
      <c r="U42" s="16">
        <v>0.0131442683</v>
      </c>
      <c r="V42" s="16">
        <v>0.3056317657</v>
      </c>
      <c r="W42" s="16">
        <v>0.0608108531</v>
      </c>
      <c r="X42" s="16">
        <v>0.1122410918</v>
      </c>
      <c r="Y42" s="16">
        <v>2.9247653084</v>
      </c>
      <c r="Z42" s="61">
        <v>0</v>
      </c>
      <c r="AA42" s="16">
        <v>0.9717153695</v>
      </c>
      <c r="AB42" s="16">
        <v>0.9558238664</v>
      </c>
      <c r="AC42" s="16">
        <v>1.4838055039</v>
      </c>
      <c r="AD42" s="16">
        <v>9.601E-07</v>
      </c>
      <c r="AE42" s="16">
        <v>1.0047E-06</v>
      </c>
      <c r="AF42" s="16">
        <v>1.0546E-06</v>
      </c>
      <c r="AG42" s="16">
        <v>12.2166560003</v>
      </c>
      <c r="AH42" s="16">
        <v>8.473E-07</v>
      </c>
      <c r="AI42" s="16">
        <v>8.715E-07</v>
      </c>
      <c r="AJ42" s="16">
        <v>9.179E-07</v>
      </c>
      <c r="AK42" s="16">
        <v>8.973E-07</v>
      </c>
      <c r="AL42" s="16">
        <v>0.1236356135</v>
      </c>
      <c r="AM42" s="16">
        <v>3.2589274084</v>
      </c>
      <c r="AN42" s="16">
        <v>0.1176031991</v>
      </c>
      <c r="AO42" s="16">
        <v>0.129197968</v>
      </c>
      <c r="AP42" s="16">
        <v>1.1211018435</v>
      </c>
      <c r="AQ42" s="16">
        <v>1.132786836</v>
      </c>
      <c r="AR42" s="16">
        <v>1.1170291121</v>
      </c>
      <c r="AS42" s="16">
        <v>7.4298800385</v>
      </c>
      <c r="AT42" s="16">
        <v>0.7171167592</v>
      </c>
      <c r="AU42" s="16">
        <v>0.7225823457</v>
      </c>
      <c r="AV42" s="16">
        <v>0.7512466358</v>
      </c>
      <c r="AW42" s="16">
        <v>15.4549504199</v>
      </c>
      <c r="AX42" s="61">
        <v>0</v>
      </c>
      <c r="AY42" s="61">
        <v>0</v>
      </c>
      <c r="AZ42" s="16">
        <v>0.0016684463</v>
      </c>
      <c r="BA42" s="61">
        <v>0</v>
      </c>
    </row>
    <row r="43" spans="1:53" ht="13.5" customHeight="1">
      <c r="A43" s="17" t="s">
        <v>37</v>
      </c>
      <c r="B43" s="61">
        <v>0</v>
      </c>
      <c r="C43" s="61">
        <v>0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16">
        <v>0.003013152</v>
      </c>
      <c r="L43" s="61">
        <v>0</v>
      </c>
      <c r="M43" s="61">
        <v>0</v>
      </c>
      <c r="N43" s="61">
        <v>0</v>
      </c>
      <c r="O43" s="61">
        <v>0</v>
      </c>
      <c r="P43" s="16">
        <v>0.0071274765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16">
        <v>0.021733006</v>
      </c>
      <c r="AB43" s="61">
        <v>0</v>
      </c>
      <c r="AC43" s="16">
        <v>0.030926307</v>
      </c>
      <c r="AD43" s="16">
        <v>0.0139894199</v>
      </c>
      <c r="AE43" s="16">
        <v>0.0146383602</v>
      </c>
      <c r="AF43" s="16">
        <v>0.0153654742</v>
      </c>
      <c r="AG43" s="16">
        <v>0.0138274153</v>
      </c>
      <c r="AH43" s="16">
        <v>0.2875742435</v>
      </c>
      <c r="AI43" s="16">
        <v>0.2957768936</v>
      </c>
      <c r="AJ43" s="16">
        <v>0.3115278276</v>
      </c>
      <c r="AK43" s="16">
        <v>0.3119619442</v>
      </c>
      <c r="AL43" s="16">
        <v>0.3657533293</v>
      </c>
      <c r="AM43" s="16">
        <v>0.3584263606</v>
      </c>
      <c r="AN43" s="16">
        <v>0.3479075356</v>
      </c>
      <c r="AO43" s="16">
        <v>0.3561825981</v>
      </c>
      <c r="AP43" s="16">
        <v>0.0581731176</v>
      </c>
      <c r="AQ43" s="16">
        <v>0.0595133316</v>
      </c>
      <c r="AR43" s="16">
        <v>0.0577059941</v>
      </c>
      <c r="AS43" s="16">
        <v>0.0522339991</v>
      </c>
      <c r="AT43" s="61">
        <v>0</v>
      </c>
      <c r="AU43" s="61">
        <v>0</v>
      </c>
      <c r="AV43" s="61">
        <v>0</v>
      </c>
      <c r="AW43" s="61">
        <v>0</v>
      </c>
      <c r="AX43" s="61">
        <v>0</v>
      </c>
      <c r="AY43" s="61">
        <v>0</v>
      </c>
      <c r="AZ43" s="61">
        <v>0</v>
      </c>
      <c r="BA43" s="61">
        <v>0</v>
      </c>
    </row>
    <row r="44" spans="1:53" ht="13.5" customHeight="1">
      <c r="A44" s="17" t="s">
        <v>38</v>
      </c>
      <c r="B44" s="16">
        <v>0.0614094048</v>
      </c>
      <c r="C44" s="61">
        <v>0</v>
      </c>
      <c r="D44" s="61">
        <v>0</v>
      </c>
      <c r="E44" s="16">
        <v>0.1671681688</v>
      </c>
      <c r="F44" s="61">
        <v>0</v>
      </c>
      <c r="G44" s="61">
        <v>0</v>
      </c>
      <c r="H44" s="61">
        <v>0</v>
      </c>
      <c r="I44" s="16">
        <v>0.0423477598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16">
        <v>0.0440101748</v>
      </c>
      <c r="Q44" s="16">
        <v>0.0203334689</v>
      </c>
      <c r="R44" s="16">
        <v>0.1239049319</v>
      </c>
      <c r="S44" s="16">
        <v>0.2541672021</v>
      </c>
      <c r="T44" s="61">
        <v>0</v>
      </c>
      <c r="U44" s="16">
        <v>0.0475</v>
      </c>
      <c r="V44" s="61">
        <v>0</v>
      </c>
      <c r="W44" s="61">
        <v>0</v>
      </c>
      <c r="X44" s="16">
        <v>0.052668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61">
        <v>0</v>
      </c>
      <c r="AF44" s="61">
        <v>0</v>
      </c>
      <c r="AG44" s="61">
        <v>0</v>
      </c>
      <c r="AH44" s="61">
        <v>0</v>
      </c>
      <c r="AI44" s="61">
        <v>0</v>
      </c>
      <c r="AJ44" s="61">
        <v>0</v>
      </c>
      <c r="AK44" s="16">
        <v>0.9586915922</v>
      </c>
      <c r="AL44" s="61">
        <v>0</v>
      </c>
      <c r="AM44" s="61">
        <v>0</v>
      </c>
      <c r="AN44" s="61">
        <v>0</v>
      </c>
      <c r="AO44" s="61">
        <v>0</v>
      </c>
      <c r="AP44" s="61">
        <v>0</v>
      </c>
      <c r="AQ44" s="61">
        <v>0</v>
      </c>
      <c r="AR44" s="61">
        <v>0</v>
      </c>
      <c r="AS44" s="61">
        <v>0</v>
      </c>
      <c r="AT44" s="16">
        <v>0.5290985009</v>
      </c>
      <c r="AU44" s="61">
        <v>0</v>
      </c>
      <c r="AV44" s="61">
        <v>0</v>
      </c>
      <c r="AW44" s="61">
        <v>0</v>
      </c>
      <c r="AX44" s="61">
        <v>0</v>
      </c>
      <c r="AY44" s="61">
        <v>0</v>
      </c>
      <c r="AZ44" s="61">
        <v>0</v>
      </c>
      <c r="BA44" s="61">
        <v>0</v>
      </c>
    </row>
    <row r="45" spans="1:53" ht="13.5" customHeight="1">
      <c r="A45" s="17" t="s">
        <v>39</v>
      </c>
      <c r="B45" s="61">
        <v>0</v>
      </c>
      <c r="C45" s="16">
        <v>0.1660730595</v>
      </c>
      <c r="D45" s="16">
        <v>0.0104514748</v>
      </c>
      <c r="E45" s="16">
        <v>0.0078738746</v>
      </c>
      <c r="F45" s="16">
        <v>0.067185616</v>
      </c>
      <c r="G45" s="16">
        <v>0.0010158368</v>
      </c>
      <c r="H45" s="16">
        <v>0.006</v>
      </c>
      <c r="I45" s="16">
        <v>0.0531042379</v>
      </c>
      <c r="J45" s="16">
        <v>0.0375882941</v>
      </c>
      <c r="K45" s="16">
        <v>0.0038299502</v>
      </c>
      <c r="L45" s="61">
        <v>0</v>
      </c>
      <c r="M45" s="16">
        <v>0.0202720706</v>
      </c>
      <c r="N45" s="16">
        <v>0.0875165058</v>
      </c>
      <c r="O45" s="61">
        <v>0</v>
      </c>
      <c r="P45" s="16">
        <v>0.0035332597</v>
      </c>
      <c r="Q45" s="16">
        <v>0.0764621066</v>
      </c>
      <c r="R45" s="16">
        <v>0.11663469</v>
      </c>
      <c r="S45" s="61">
        <v>0</v>
      </c>
      <c r="T45" s="16">
        <v>0.225854945</v>
      </c>
      <c r="U45" s="16">
        <v>0.1110960588</v>
      </c>
      <c r="V45" s="16">
        <v>0.005779709</v>
      </c>
      <c r="W45" s="16">
        <v>0.9685240069</v>
      </c>
      <c r="X45" s="16">
        <v>0.1798779508</v>
      </c>
      <c r="Y45" s="16">
        <v>0.0907936847</v>
      </c>
      <c r="Z45" s="16">
        <v>0.2929206492</v>
      </c>
      <c r="AA45" s="16">
        <v>0.00191</v>
      </c>
      <c r="AB45" s="16">
        <v>0.0244662799</v>
      </c>
      <c r="AC45" s="16">
        <v>0.0168009086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>
        <v>0</v>
      </c>
      <c r="AM45" s="61">
        <v>0</v>
      </c>
      <c r="AN45" s="61">
        <v>0</v>
      </c>
      <c r="AO45" s="61">
        <v>0</v>
      </c>
      <c r="AP45" s="61">
        <v>0</v>
      </c>
      <c r="AQ45" s="61">
        <v>0</v>
      </c>
      <c r="AR45" s="61">
        <v>0</v>
      </c>
      <c r="AS45" s="61">
        <v>0</v>
      </c>
      <c r="AT45" s="61">
        <v>0</v>
      </c>
      <c r="AU45" s="61">
        <v>0</v>
      </c>
      <c r="AV45" s="61">
        <v>0</v>
      </c>
      <c r="AW45" s="61">
        <v>0</v>
      </c>
      <c r="AX45" s="61">
        <v>0</v>
      </c>
      <c r="AY45" s="61">
        <v>0</v>
      </c>
      <c r="AZ45" s="61">
        <v>0</v>
      </c>
      <c r="BA45" s="61">
        <v>0</v>
      </c>
    </row>
    <row r="46" spans="1:53" ht="13.5" customHeight="1">
      <c r="A46" s="13" t="s">
        <v>40</v>
      </c>
      <c r="B46" s="14">
        <v>3.2797459772</v>
      </c>
      <c r="C46" s="14">
        <v>5.1490168051</v>
      </c>
      <c r="D46" s="14">
        <v>2.6519138476</v>
      </c>
      <c r="E46" s="14">
        <v>3.3189128867</v>
      </c>
      <c r="F46" s="14">
        <v>2.0075103349</v>
      </c>
      <c r="G46" s="14">
        <v>1.9371466817</v>
      </c>
      <c r="H46" s="14">
        <v>1.69770639</v>
      </c>
      <c r="I46" s="14">
        <v>2.2999126102</v>
      </c>
      <c r="J46" s="14">
        <v>17.7360682681</v>
      </c>
      <c r="K46" s="14">
        <v>10.7828901671</v>
      </c>
      <c r="L46" s="14">
        <v>6.7964081364</v>
      </c>
      <c r="M46" s="14">
        <v>109.3827306479</v>
      </c>
      <c r="N46" s="14">
        <v>19.4464835023</v>
      </c>
      <c r="O46" s="14">
        <v>1.8272796328</v>
      </c>
      <c r="P46" s="14">
        <v>21.2836534775</v>
      </c>
      <c r="Q46" s="14">
        <v>10.1747681237</v>
      </c>
      <c r="R46" s="14">
        <v>3.3203542022</v>
      </c>
      <c r="S46" s="14">
        <v>24.0348832464</v>
      </c>
      <c r="T46" s="14">
        <v>6.1518470257</v>
      </c>
      <c r="U46" s="14">
        <v>9.7212513034</v>
      </c>
      <c r="V46" s="14">
        <v>1.6591134935</v>
      </c>
      <c r="W46" s="14">
        <v>31.5666989798</v>
      </c>
      <c r="X46" s="14">
        <v>10.8398543115</v>
      </c>
      <c r="Y46" s="14">
        <v>297.2094873451</v>
      </c>
      <c r="Z46" s="14">
        <v>189.4804687968</v>
      </c>
      <c r="AA46" s="14">
        <v>49.6531396464</v>
      </c>
      <c r="AB46" s="14">
        <v>9.7134493893</v>
      </c>
      <c r="AC46" s="14">
        <v>7.3096937338</v>
      </c>
      <c r="AD46" s="14">
        <v>53.8226950829</v>
      </c>
      <c r="AE46" s="14">
        <v>20.7611129357</v>
      </c>
      <c r="AF46" s="14">
        <v>17.0545361304</v>
      </c>
      <c r="AG46" s="14">
        <v>203.5225771045</v>
      </c>
      <c r="AH46" s="14">
        <v>19.9967530353</v>
      </c>
      <c r="AI46" s="14">
        <v>10.1760679532</v>
      </c>
      <c r="AJ46" s="14">
        <v>12.3821706335</v>
      </c>
      <c r="AK46" s="14">
        <v>61.290716211</v>
      </c>
      <c r="AL46" s="14">
        <v>71.1322797494</v>
      </c>
      <c r="AM46" s="14">
        <v>60.0560945856</v>
      </c>
      <c r="AN46" s="14">
        <v>27.9847486509</v>
      </c>
      <c r="AO46" s="14">
        <v>106.5639969234</v>
      </c>
      <c r="AP46" s="14">
        <v>7.9013673836</v>
      </c>
      <c r="AQ46" s="14">
        <v>8.6343111797</v>
      </c>
      <c r="AR46" s="14">
        <v>81.7108223357</v>
      </c>
      <c r="AS46" s="14">
        <v>268.1508325557</v>
      </c>
      <c r="AT46" s="14">
        <v>81.2613932685</v>
      </c>
      <c r="AU46" s="14">
        <v>22.7824741384</v>
      </c>
      <c r="AV46" s="14">
        <v>20.2108763025</v>
      </c>
      <c r="AW46" s="14">
        <v>74.2417981927</v>
      </c>
      <c r="AX46" s="14">
        <v>117.1548441461</v>
      </c>
      <c r="AY46" s="64">
        <v>0</v>
      </c>
      <c r="AZ46" s="14">
        <v>415.6460338422</v>
      </c>
      <c r="BA46" s="14">
        <v>1100.5438734202</v>
      </c>
    </row>
    <row r="47" spans="1:53" ht="13.5" customHeight="1">
      <c r="A47" s="19" t="s">
        <v>41</v>
      </c>
      <c r="B47" s="20">
        <v>3.2797459772</v>
      </c>
      <c r="C47" s="20">
        <v>5.1490168051</v>
      </c>
      <c r="D47" s="20">
        <v>2.6519138476</v>
      </c>
      <c r="E47" s="20">
        <v>3.3189128867</v>
      </c>
      <c r="F47" s="20">
        <v>1.9679792261</v>
      </c>
      <c r="G47" s="20">
        <v>1.5864544989</v>
      </c>
      <c r="H47" s="20">
        <v>1.4361169511</v>
      </c>
      <c r="I47" s="20">
        <v>2.0170115278</v>
      </c>
      <c r="J47" s="20">
        <v>12.0468309005</v>
      </c>
      <c r="K47" s="20">
        <v>10.7828901671</v>
      </c>
      <c r="L47" s="20">
        <v>6.3419327089</v>
      </c>
      <c r="M47" s="20">
        <v>97.964377324</v>
      </c>
      <c r="N47" s="20">
        <v>2.7168993489</v>
      </c>
      <c r="O47" s="20">
        <v>1.1335460978</v>
      </c>
      <c r="P47" s="20">
        <v>13.106511208</v>
      </c>
      <c r="Q47" s="20">
        <v>8.6087674842</v>
      </c>
      <c r="R47" s="20">
        <v>2.60232407</v>
      </c>
      <c r="S47" s="20">
        <v>16.3947762287</v>
      </c>
      <c r="T47" s="20">
        <v>3.6429070265</v>
      </c>
      <c r="U47" s="20">
        <v>9.2647297813</v>
      </c>
      <c r="V47" s="20">
        <v>1.5594523414</v>
      </c>
      <c r="W47" s="20">
        <v>21.9447449635</v>
      </c>
      <c r="X47" s="20">
        <v>1.8557153551</v>
      </c>
      <c r="Y47" s="20">
        <v>295.9781689222</v>
      </c>
      <c r="Z47" s="20">
        <v>50.2454091362</v>
      </c>
      <c r="AA47" s="20">
        <v>47.7497271863</v>
      </c>
      <c r="AB47" s="20">
        <v>5.4191079505</v>
      </c>
      <c r="AC47" s="20">
        <v>7.211101275</v>
      </c>
      <c r="AD47" s="20">
        <v>53.6701456106</v>
      </c>
      <c r="AE47" s="20">
        <v>20.6015750224</v>
      </c>
      <c r="AF47" s="20">
        <v>16.7893340314</v>
      </c>
      <c r="AG47" s="20">
        <v>202.6874995556</v>
      </c>
      <c r="AH47" s="20">
        <v>19.1406077486</v>
      </c>
      <c r="AI47" s="20">
        <v>9.3326825639</v>
      </c>
      <c r="AJ47" s="20">
        <v>6.6858438288</v>
      </c>
      <c r="AK47" s="20">
        <v>55.0166909743</v>
      </c>
      <c r="AL47" s="20">
        <v>1.1074250683</v>
      </c>
      <c r="AM47" s="20">
        <v>48.181563134</v>
      </c>
      <c r="AN47" s="20">
        <v>13.3536941094</v>
      </c>
      <c r="AO47" s="20">
        <v>97.8333478656</v>
      </c>
      <c r="AP47" s="20">
        <v>1.1732483345</v>
      </c>
      <c r="AQ47" s="20">
        <v>8.0730520112</v>
      </c>
      <c r="AR47" s="20">
        <v>81.1666078321</v>
      </c>
      <c r="AS47" s="20">
        <v>193.8751376557</v>
      </c>
      <c r="AT47" s="20">
        <v>71.1677362866</v>
      </c>
      <c r="AU47" s="20">
        <v>21.3368046867</v>
      </c>
      <c r="AV47" s="20">
        <v>16.6726846746</v>
      </c>
      <c r="AW47" s="20">
        <v>67.6052875518</v>
      </c>
      <c r="AX47" s="20">
        <v>117.1548441461</v>
      </c>
      <c r="AY47" s="65">
        <v>0</v>
      </c>
      <c r="AZ47" s="20">
        <v>411.7996134938</v>
      </c>
      <c r="BA47" s="20">
        <v>0.4591276575</v>
      </c>
    </row>
    <row r="48" spans="1:53" ht="13.5" customHeight="1">
      <c r="A48" s="17" t="s">
        <v>42</v>
      </c>
      <c r="B48" s="16">
        <v>3.1095106255</v>
      </c>
      <c r="C48" s="16">
        <v>4.7330669354</v>
      </c>
      <c r="D48" s="16">
        <v>2.4649102564</v>
      </c>
      <c r="E48" s="16">
        <v>3.207212931</v>
      </c>
      <c r="F48" s="16">
        <v>1.9094360656</v>
      </c>
      <c r="G48" s="16">
        <v>1.239328216</v>
      </c>
      <c r="H48" s="16">
        <v>1.3191407248</v>
      </c>
      <c r="I48" s="16">
        <v>1.7431617702</v>
      </c>
      <c r="J48" s="16">
        <v>11.6225508178</v>
      </c>
      <c r="K48" s="16">
        <v>10.4954983212</v>
      </c>
      <c r="L48" s="16">
        <v>6.101381479</v>
      </c>
      <c r="M48" s="16">
        <v>97.9033785421</v>
      </c>
      <c r="N48" s="16">
        <v>2.3625607444</v>
      </c>
      <c r="O48" s="16">
        <v>1.0853018713</v>
      </c>
      <c r="P48" s="16">
        <v>12.6713773472</v>
      </c>
      <c r="Q48" s="16">
        <v>8.3915926334</v>
      </c>
      <c r="R48" s="16">
        <v>2.436331734</v>
      </c>
      <c r="S48" s="16">
        <v>16.0867988313</v>
      </c>
      <c r="T48" s="16">
        <v>3.4395768495</v>
      </c>
      <c r="U48" s="16">
        <v>9.1279428586</v>
      </c>
      <c r="V48" s="16">
        <v>1.5022045649</v>
      </c>
      <c r="W48" s="16">
        <v>21.710161273</v>
      </c>
      <c r="X48" s="16">
        <v>1.5825887022</v>
      </c>
      <c r="Y48" s="16">
        <v>11.2422534674</v>
      </c>
      <c r="Z48" s="16">
        <v>49.5203980253</v>
      </c>
      <c r="AA48" s="16">
        <v>47.5897588605</v>
      </c>
      <c r="AB48" s="16">
        <v>5.2626549422</v>
      </c>
      <c r="AC48" s="16">
        <v>7.0912080336</v>
      </c>
      <c r="AD48" s="16">
        <v>53.4463794183</v>
      </c>
      <c r="AE48" s="16">
        <v>20.3674287789</v>
      </c>
      <c r="AF48" s="16">
        <v>11.1526405247</v>
      </c>
      <c r="AG48" s="16">
        <v>202.4663249308</v>
      </c>
      <c r="AH48" s="16">
        <v>19.1406077486</v>
      </c>
      <c r="AI48" s="16">
        <v>9.3326825639</v>
      </c>
      <c r="AJ48" s="16">
        <v>6.6858438288</v>
      </c>
      <c r="AK48" s="16">
        <v>55.0166909743</v>
      </c>
      <c r="AL48" s="16">
        <v>1.1074250683</v>
      </c>
      <c r="AM48" s="16">
        <v>48.181563134</v>
      </c>
      <c r="AN48" s="16">
        <v>13.3536941094</v>
      </c>
      <c r="AO48" s="16">
        <v>5.7789636814</v>
      </c>
      <c r="AP48" s="16">
        <v>1.1732483345</v>
      </c>
      <c r="AQ48" s="16">
        <v>8.0730520112</v>
      </c>
      <c r="AR48" s="16">
        <v>81.1666078321</v>
      </c>
      <c r="AS48" s="16">
        <v>193.8751376557</v>
      </c>
      <c r="AT48" s="16">
        <v>71.1677362866</v>
      </c>
      <c r="AU48" s="16">
        <v>21.3368046867</v>
      </c>
      <c r="AV48" s="16">
        <v>16.6726846746</v>
      </c>
      <c r="AW48" s="16">
        <v>67.6052875518</v>
      </c>
      <c r="AX48" s="16">
        <v>117.1548441461</v>
      </c>
      <c r="AY48" s="61">
        <v>0</v>
      </c>
      <c r="AZ48" s="16">
        <v>411.7996134938</v>
      </c>
      <c r="BA48" s="61">
        <v>0</v>
      </c>
    </row>
    <row r="49" spans="1:53" ht="13.5" customHeight="1">
      <c r="A49" s="17" t="s">
        <v>43</v>
      </c>
      <c r="B49" s="16">
        <v>0.1702353517</v>
      </c>
      <c r="C49" s="16">
        <v>0.4159498697</v>
      </c>
      <c r="D49" s="16">
        <v>0.1870035912</v>
      </c>
      <c r="E49" s="16">
        <v>0.1116999557</v>
      </c>
      <c r="F49" s="16">
        <v>0.0585431605</v>
      </c>
      <c r="G49" s="16">
        <v>0.3471262829</v>
      </c>
      <c r="H49" s="16">
        <v>0.1169762263</v>
      </c>
      <c r="I49" s="16">
        <v>0.2738497576</v>
      </c>
      <c r="J49" s="16">
        <v>0.4242800827</v>
      </c>
      <c r="K49" s="16">
        <v>0.2873918459</v>
      </c>
      <c r="L49" s="16">
        <v>0.2405512299</v>
      </c>
      <c r="M49" s="16">
        <v>0.0609987819</v>
      </c>
      <c r="N49" s="16">
        <v>0.3543386045</v>
      </c>
      <c r="O49" s="16">
        <v>0.0482442265</v>
      </c>
      <c r="P49" s="16">
        <v>0.4351338608</v>
      </c>
      <c r="Q49" s="16">
        <v>0.2171748508</v>
      </c>
      <c r="R49" s="16">
        <v>0.165992336</v>
      </c>
      <c r="S49" s="16">
        <v>0.3079773974</v>
      </c>
      <c r="T49" s="16">
        <v>0.203330177</v>
      </c>
      <c r="U49" s="16">
        <v>0.1367869227</v>
      </c>
      <c r="V49" s="16">
        <v>0.0572477765</v>
      </c>
      <c r="W49" s="16">
        <v>0.2345836905</v>
      </c>
      <c r="X49" s="16">
        <v>0.2731266529</v>
      </c>
      <c r="Y49" s="16">
        <v>284.7359154548</v>
      </c>
      <c r="Z49" s="16">
        <v>0.7250111109</v>
      </c>
      <c r="AA49" s="16">
        <v>0.1599683258</v>
      </c>
      <c r="AB49" s="16">
        <v>0.1564530083</v>
      </c>
      <c r="AC49" s="16">
        <v>0.1198932414</v>
      </c>
      <c r="AD49" s="16">
        <v>0.2237661923</v>
      </c>
      <c r="AE49" s="16">
        <v>0.2341462435</v>
      </c>
      <c r="AF49" s="16">
        <v>5.6366935067</v>
      </c>
      <c r="AG49" s="16">
        <v>0.2211746248</v>
      </c>
      <c r="AH49" s="61">
        <v>0</v>
      </c>
      <c r="AI49" s="61">
        <v>0</v>
      </c>
      <c r="AJ49" s="61">
        <v>0</v>
      </c>
      <c r="AK49" s="61">
        <v>0</v>
      </c>
      <c r="AL49" s="61">
        <v>0</v>
      </c>
      <c r="AM49" s="61">
        <v>0</v>
      </c>
      <c r="AN49" s="61">
        <v>0</v>
      </c>
      <c r="AO49" s="16">
        <v>92.0543841842</v>
      </c>
      <c r="AP49" s="61">
        <v>0</v>
      </c>
      <c r="AQ49" s="61">
        <v>0</v>
      </c>
      <c r="AR49" s="61">
        <v>0</v>
      </c>
      <c r="AS49" s="61">
        <v>0</v>
      </c>
      <c r="AT49" s="61">
        <v>0</v>
      </c>
      <c r="AU49" s="61">
        <v>0</v>
      </c>
      <c r="AV49" s="61">
        <v>0</v>
      </c>
      <c r="AW49" s="61">
        <v>0</v>
      </c>
      <c r="AX49" s="61">
        <v>0</v>
      </c>
      <c r="AY49" s="61">
        <v>0</v>
      </c>
      <c r="AZ49" s="61">
        <v>0</v>
      </c>
      <c r="BA49" s="16">
        <v>0.4591276575</v>
      </c>
    </row>
    <row r="50" spans="1:53" ht="13.5" customHeight="1">
      <c r="A50" s="19" t="s">
        <v>44</v>
      </c>
      <c r="B50" s="65">
        <v>0</v>
      </c>
      <c r="C50" s="65">
        <v>0</v>
      </c>
      <c r="D50" s="65">
        <v>0</v>
      </c>
      <c r="E50" s="65">
        <v>0</v>
      </c>
      <c r="F50" s="65">
        <v>0</v>
      </c>
      <c r="G50" s="20">
        <v>0.3506921828</v>
      </c>
      <c r="H50" s="20">
        <v>0.2289134771</v>
      </c>
      <c r="I50" s="20">
        <v>0.2549084943</v>
      </c>
      <c r="J50" s="20">
        <v>5.5971650855</v>
      </c>
      <c r="K50" s="65">
        <v>0</v>
      </c>
      <c r="L50" s="20">
        <v>0.4544754275</v>
      </c>
      <c r="M50" s="20">
        <v>11.4183533239</v>
      </c>
      <c r="N50" s="20">
        <v>16.7295841534</v>
      </c>
      <c r="O50" s="20">
        <v>0.693733535</v>
      </c>
      <c r="P50" s="20">
        <v>8.1771422695</v>
      </c>
      <c r="Q50" s="20">
        <v>1.5660006395</v>
      </c>
      <c r="R50" s="20">
        <v>0.7180301322</v>
      </c>
      <c r="S50" s="20">
        <v>7.5994884772</v>
      </c>
      <c r="T50" s="20">
        <v>2.5089399992</v>
      </c>
      <c r="U50" s="20">
        <v>0.4565215221</v>
      </c>
      <c r="V50" s="20">
        <v>0.0996611521</v>
      </c>
      <c r="W50" s="20">
        <v>9.6219540163</v>
      </c>
      <c r="X50" s="20">
        <v>8.5518311532</v>
      </c>
      <c r="Y50" s="20">
        <v>1.2313184229</v>
      </c>
      <c r="Z50" s="20">
        <v>139.2350596606</v>
      </c>
      <c r="AA50" s="20">
        <v>1.9034124601</v>
      </c>
      <c r="AB50" s="20">
        <v>4.2892994105</v>
      </c>
      <c r="AC50" s="20">
        <v>0.0985924588</v>
      </c>
      <c r="AD50" s="20">
        <v>0.1525494723</v>
      </c>
      <c r="AE50" s="20">
        <v>0.1595379133</v>
      </c>
      <c r="AF50" s="20">
        <v>0.265202099</v>
      </c>
      <c r="AG50" s="20">
        <v>0.8350775489</v>
      </c>
      <c r="AH50" s="20">
        <v>0.8561452867</v>
      </c>
      <c r="AI50" s="20">
        <v>0.8433853893</v>
      </c>
      <c r="AJ50" s="20">
        <v>5.6963268047</v>
      </c>
      <c r="AK50" s="20">
        <v>6.2740252367</v>
      </c>
      <c r="AL50" s="20">
        <v>70.0248546811</v>
      </c>
      <c r="AM50" s="20">
        <v>11.8745314516</v>
      </c>
      <c r="AN50" s="20">
        <v>14.6310545415</v>
      </c>
      <c r="AO50" s="20">
        <v>8.7306490578</v>
      </c>
      <c r="AP50" s="20">
        <v>6.7281190491</v>
      </c>
      <c r="AQ50" s="20">
        <v>0.5612591685</v>
      </c>
      <c r="AR50" s="20">
        <v>0.5442145036</v>
      </c>
      <c r="AS50" s="20">
        <v>74.2756949</v>
      </c>
      <c r="AT50" s="20">
        <v>10.0936569819</v>
      </c>
      <c r="AU50" s="20">
        <v>1.4456694517</v>
      </c>
      <c r="AV50" s="20">
        <v>3.5381916279</v>
      </c>
      <c r="AW50" s="20">
        <v>6.6365106409</v>
      </c>
      <c r="AX50" s="65">
        <v>0</v>
      </c>
      <c r="AY50" s="65">
        <v>0</v>
      </c>
      <c r="AZ50" s="20">
        <v>3.8464203484</v>
      </c>
      <c r="BA50" s="20">
        <v>1100.0847457627</v>
      </c>
    </row>
    <row r="51" spans="1:53" ht="13.5" customHeight="1">
      <c r="A51" s="17" t="s">
        <v>45</v>
      </c>
      <c r="B51" s="61">
        <v>0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61">
        <v>0</v>
      </c>
      <c r="AF51" s="61">
        <v>0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  <c r="AL51" s="61">
        <v>0</v>
      </c>
      <c r="AM51" s="61">
        <v>0</v>
      </c>
      <c r="AN51" s="61">
        <v>0</v>
      </c>
      <c r="AO51" s="61">
        <v>0</v>
      </c>
      <c r="AP51" s="61">
        <v>0</v>
      </c>
      <c r="AQ51" s="61">
        <v>0</v>
      </c>
      <c r="AR51" s="61">
        <v>0</v>
      </c>
      <c r="AS51" s="61">
        <v>0</v>
      </c>
      <c r="AT51" s="61">
        <v>0</v>
      </c>
      <c r="AU51" s="61">
        <v>0</v>
      </c>
      <c r="AV51" s="61">
        <v>0</v>
      </c>
      <c r="AW51" s="61">
        <v>0</v>
      </c>
      <c r="AX51" s="61">
        <v>0</v>
      </c>
      <c r="AY51" s="61">
        <v>0</v>
      </c>
      <c r="AZ51" s="61">
        <v>0</v>
      </c>
      <c r="BA51" s="61">
        <v>0</v>
      </c>
    </row>
    <row r="52" spans="1:53" ht="13.5" customHeight="1">
      <c r="A52" s="19" t="s">
        <v>46</v>
      </c>
      <c r="B52" s="65">
        <v>0</v>
      </c>
      <c r="C52" s="65">
        <v>0</v>
      </c>
      <c r="D52" s="65">
        <v>0</v>
      </c>
      <c r="E52" s="65">
        <v>0</v>
      </c>
      <c r="F52" s="20">
        <v>0.0395311088</v>
      </c>
      <c r="G52" s="65">
        <v>0</v>
      </c>
      <c r="H52" s="20">
        <v>0.0326759618</v>
      </c>
      <c r="I52" s="20">
        <v>0.0279925881</v>
      </c>
      <c r="J52" s="20">
        <v>0.0920722821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20">
        <v>0.0406185405</v>
      </c>
      <c r="T52" s="65">
        <v>0</v>
      </c>
      <c r="U52" s="65">
        <v>0</v>
      </c>
      <c r="V52" s="65">
        <v>0</v>
      </c>
      <c r="W52" s="65">
        <v>0</v>
      </c>
      <c r="X52" s="20">
        <v>0.4323078032</v>
      </c>
      <c r="Y52" s="65">
        <v>0</v>
      </c>
      <c r="Z52" s="65">
        <v>0</v>
      </c>
      <c r="AA52" s="65">
        <v>0</v>
      </c>
      <c r="AB52" s="20">
        <v>0.0050420283</v>
      </c>
      <c r="AC52" s="65">
        <v>0</v>
      </c>
      <c r="AD52" s="65">
        <v>0</v>
      </c>
      <c r="AE52" s="65">
        <v>0</v>
      </c>
      <c r="AF52" s="65">
        <v>0</v>
      </c>
      <c r="AG52" s="65">
        <v>0</v>
      </c>
      <c r="AH52" s="65">
        <v>0</v>
      </c>
      <c r="AI52" s="65">
        <v>0</v>
      </c>
      <c r="AJ52" s="65">
        <v>0</v>
      </c>
      <c r="AK52" s="65">
        <v>0</v>
      </c>
      <c r="AL52" s="65">
        <v>0</v>
      </c>
      <c r="AM52" s="65">
        <v>0</v>
      </c>
      <c r="AN52" s="65">
        <v>0</v>
      </c>
      <c r="AO52" s="65">
        <v>0</v>
      </c>
      <c r="AP52" s="65">
        <v>0</v>
      </c>
      <c r="AQ52" s="65">
        <v>0</v>
      </c>
      <c r="AR52" s="65">
        <v>0</v>
      </c>
      <c r="AS52" s="65">
        <v>0</v>
      </c>
      <c r="AT52" s="65">
        <v>0</v>
      </c>
      <c r="AU52" s="65">
        <v>0</v>
      </c>
      <c r="AV52" s="65">
        <v>0</v>
      </c>
      <c r="AW52" s="65">
        <v>0</v>
      </c>
      <c r="AX52" s="65">
        <v>0</v>
      </c>
      <c r="AY52" s="65">
        <v>0</v>
      </c>
      <c r="AZ52" s="65">
        <v>0</v>
      </c>
      <c r="BA52" s="65">
        <v>0</v>
      </c>
    </row>
    <row r="53" spans="1:53" ht="13.5" customHeight="1">
      <c r="A53" s="17" t="s">
        <v>47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61">
        <v>0</v>
      </c>
      <c r="AP53" s="61">
        <v>0</v>
      </c>
      <c r="AQ53" s="61">
        <v>0</v>
      </c>
      <c r="AR53" s="61">
        <v>0</v>
      </c>
      <c r="AS53" s="61">
        <v>0</v>
      </c>
      <c r="AT53" s="61">
        <v>0</v>
      </c>
      <c r="AU53" s="61">
        <v>0</v>
      </c>
      <c r="AV53" s="61">
        <v>0</v>
      </c>
      <c r="AW53" s="61">
        <v>0</v>
      </c>
      <c r="AX53" s="61">
        <v>0</v>
      </c>
      <c r="AY53" s="61">
        <v>0</v>
      </c>
      <c r="AZ53" s="61">
        <v>0</v>
      </c>
      <c r="BA53" s="61">
        <v>0</v>
      </c>
    </row>
    <row r="54" spans="1:53" ht="13.5" customHeight="1">
      <c r="A54" s="17" t="s">
        <v>48</v>
      </c>
      <c r="B54" s="61">
        <v>0</v>
      </c>
      <c r="C54" s="61">
        <v>0</v>
      </c>
      <c r="D54" s="61">
        <v>0</v>
      </c>
      <c r="E54" s="61">
        <v>0</v>
      </c>
      <c r="F54" s="16">
        <v>0.0395311088</v>
      </c>
      <c r="G54" s="61">
        <v>0</v>
      </c>
      <c r="H54" s="16">
        <v>0.0122839657</v>
      </c>
      <c r="I54" s="61">
        <v>0</v>
      </c>
      <c r="J54" s="16">
        <v>0.0920722821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61">
        <v>0</v>
      </c>
      <c r="AP54" s="61">
        <v>0</v>
      </c>
      <c r="AQ54" s="61">
        <v>0</v>
      </c>
      <c r="AR54" s="61">
        <v>0</v>
      </c>
      <c r="AS54" s="61">
        <v>0</v>
      </c>
      <c r="AT54" s="61">
        <v>0</v>
      </c>
      <c r="AU54" s="61">
        <v>0</v>
      </c>
      <c r="AV54" s="61">
        <v>0</v>
      </c>
      <c r="AW54" s="61">
        <v>0</v>
      </c>
      <c r="AX54" s="61">
        <v>0</v>
      </c>
      <c r="AY54" s="61">
        <v>0</v>
      </c>
      <c r="AZ54" s="61">
        <v>0</v>
      </c>
      <c r="BA54" s="61">
        <v>0</v>
      </c>
    </row>
    <row r="55" spans="1:53" ht="13.5" customHeight="1">
      <c r="A55" s="17" t="s">
        <v>49</v>
      </c>
      <c r="B55" s="61">
        <v>0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16">
        <v>0.0208251874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16">
        <v>0.0050420283</v>
      </c>
      <c r="AC55" s="61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0</v>
      </c>
      <c r="AI55" s="61">
        <v>0</v>
      </c>
      <c r="AJ55" s="61">
        <v>0</v>
      </c>
      <c r="AK55" s="61">
        <v>0</v>
      </c>
      <c r="AL55" s="61">
        <v>0</v>
      </c>
      <c r="AM55" s="61">
        <v>0</v>
      </c>
      <c r="AN55" s="61">
        <v>0</v>
      </c>
      <c r="AO55" s="61">
        <v>0</v>
      </c>
      <c r="AP55" s="61">
        <v>0</v>
      </c>
      <c r="AQ55" s="61">
        <v>0</v>
      </c>
      <c r="AR55" s="61">
        <v>0</v>
      </c>
      <c r="AS55" s="61">
        <v>0</v>
      </c>
      <c r="AT55" s="61">
        <v>0</v>
      </c>
      <c r="AU55" s="61">
        <v>0</v>
      </c>
      <c r="AV55" s="61">
        <v>0</v>
      </c>
      <c r="AW55" s="61">
        <v>0</v>
      </c>
      <c r="AX55" s="61">
        <v>0</v>
      </c>
      <c r="AY55" s="61">
        <v>0</v>
      </c>
      <c r="AZ55" s="61">
        <v>0</v>
      </c>
      <c r="BA55" s="61">
        <v>0</v>
      </c>
    </row>
    <row r="56" spans="1:53" ht="13.5" customHeight="1">
      <c r="A56" s="17" t="s">
        <v>50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16">
        <v>0.4323078032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  <c r="AE56" s="61">
        <v>0</v>
      </c>
      <c r="AF56" s="61">
        <v>0</v>
      </c>
      <c r="AG56" s="61">
        <v>0</v>
      </c>
      <c r="AH56" s="61">
        <v>0</v>
      </c>
      <c r="AI56" s="61">
        <v>0</v>
      </c>
      <c r="AJ56" s="61">
        <v>0</v>
      </c>
      <c r="AK56" s="61">
        <v>0</v>
      </c>
      <c r="AL56" s="61">
        <v>0</v>
      </c>
      <c r="AM56" s="61">
        <v>0</v>
      </c>
      <c r="AN56" s="61">
        <v>0</v>
      </c>
      <c r="AO56" s="61">
        <v>0</v>
      </c>
      <c r="AP56" s="61">
        <v>0</v>
      </c>
      <c r="AQ56" s="61">
        <v>0</v>
      </c>
      <c r="AR56" s="61">
        <v>0</v>
      </c>
      <c r="AS56" s="61">
        <v>0</v>
      </c>
      <c r="AT56" s="61">
        <v>0</v>
      </c>
      <c r="AU56" s="61">
        <v>0</v>
      </c>
      <c r="AV56" s="61">
        <v>0</v>
      </c>
      <c r="AW56" s="61">
        <v>0</v>
      </c>
      <c r="AX56" s="61">
        <v>0</v>
      </c>
      <c r="AY56" s="61">
        <v>0</v>
      </c>
      <c r="AZ56" s="61">
        <v>0</v>
      </c>
      <c r="BA56" s="61">
        <v>0</v>
      </c>
    </row>
    <row r="57" spans="1:53" ht="13.5" customHeight="1">
      <c r="A57" s="17" t="s">
        <v>51</v>
      </c>
      <c r="B57" s="61">
        <v>0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1">
        <v>0</v>
      </c>
      <c r="AK57" s="61">
        <v>0</v>
      </c>
      <c r="AL57" s="61">
        <v>0</v>
      </c>
      <c r="AM57" s="61">
        <v>0</v>
      </c>
      <c r="AN57" s="61">
        <v>0</v>
      </c>
      <c r="AO57" s="61">
        <v>0</v>
      </c>
      <c r="AP57" s="61">
        <v>0</v>
      </c>
      <c r="AQ57" s="61">
        <v>0</v>
      </c>
      <c r="AR57" s="61">
        <v>0</v>
      </c>
      <c r="AS57" s="61">
        <v>0</v>
      </c>
      <c r="AT57" s="61">
        <v>0</v>
      </c>
      <c r="AU57" s="61">
        <v>0</v>
      </c>
      <c r="AV57" s="61">
        <v>0</v>
      </c>
      <c r="AW57" s="61">
        <v>0</v>
      </c>
      <c r="AX57" s="61">
        <v>0</v>
      </c>
      <c r="AY57" s="61">
        <v>0</v>
      </c>
      <c r="AZ57" s="61">
        <v>0</v>
      </c>
      <c r="BA57" s="61">
        <v>0</v>
      </c>
    </row>
    <row r="58" spans="1:53" ht="13.5" customHeight="1">
      <c r="A58" s="17" t="s">
        <v>52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  <c r="AO58" s="61">
        <v>0</v>
      </c>
      <c r="AP58" s="61">
        <v>0</v>
      </c>
      <c r="AQ58" s="61">
        <v>0</v>
      </c>
      <c r="AR58" s="61">
        <v>0</v>
      </c>
      <c r="AS58" s="61">
        <v>0</v>
      </c>
      <c r="AT58" s="61">
        <v>0</v>
      </c>
      <c r="AU58" s="61">
        <v>0</v>
      </c>
      <c r="AV58" s="61">
        <v>0</v>
      </c>
      <c r="AW58" s="61">
        <v>0</v>
      </c>
      <c r="AX58" s="61">
        <v>0</v>
      </c>
      <c r="AY58" s="61">
        <v>0</v>
      </c>
      <c r="AZ58" s="61">
        <v>0</v>
      </c>
      <c r="BA58" s="61">
        <v>0</v>
      </c>
    </row>
    <row r="59" spans="1:53" ht="13.5" customHeight="1">
      <c r="A59" s="13" t="s">
        <v>53</v>
      </c>
      <c r="B59" s="14">
        <v>0.1604034917</v>
      </c>
      <c r="C59" s="14">
        <v>0.0216781537</v>
      </c>
      <c r="D59" s="14">
        <v>0.0364659743</v>
      </c>
      <c r="E59" s="14">
        <v>0.0144795425</v>
      </c>
      <c r="F59" s="14">
        <v>1.588946525</v>
      </c>
      <c r="G59" s="14">
        <v>0.0061807244</v>
      </c>
      <c r="H59" s="14">
        <v>0.2069026067</v>
      </c>
      <c r="I59" s="14">
        <v>0.9378238753</v>
      </c>
      <c r="J59" s="14">
        <v>1.5259983672</v>
      </c>
      <c r="K59" s="14">
        <v>0.5743227951</v>
      </c>
      <c r="L59" s="14">
        <v>0.5433399978</v>
      </c>
      <c r="M59" s="14">
        <v>0.7137120518</v>
      </c>
      <c r="N59" s="14">
        <v>0.3613220963</v>
      </c>
      <c r="O59" s="14">
        <v>0.4334028592</v>
      </c>
      <c r="P59" s="14">
        <v>0.3080855215</v>
      </c>
      <c r="Q59" s="14">
        <v>1.3392783212</v>
      </c>
      <c r="R59" s="14">
        <v>0.0528087878</v>
      </c>
      <c r="S59" s="14">
        <v>0.7058873208</v>
      </c>
      <c r="T59" s="14">
        <v>0.5727787581</v>
      </c>
      <c r="U59" s="14">
        <v>29.8101942178</v>
      </c>
      <c r="V59" s="14">
        <v>0.2393559528</v>
      </c>
      <c r="W59" s="14">
        <v>7.3557919232</v>
      </c>
      <c r="X59" s="14">
        <v>3.772309341</v>
      </c>
      <c r="Y59" s="14">
        <v>3.3590056432</v>
      </c>
      <c r="Z59" s="14">
        <v>2.1773151876</v>
      </c>
      <c r="AA59" s="14">
        <v>1.5271077614</v>
      </c>
      <c r="AB59" s="14">
        <v>3.3041206774</v>
      </c>
      <c r="AC59" s="14">
        <v>2.3448996501</v>
      </c>
      <c r="AD59" s="14">
        <v>7.2884129599</v>
      </c>
      <c r="AE59" s="14">
        <v>0.9779777471</v>
      </c>
      <c r="AF59" s="14">
        <v>6.4131181648</v>
      </c>
      <c r="AG59" s="14">
        <v>1.2547694212</v>
      </c>
      <c r="AH59" s="14">
        <v>9.9733197123</v>
      </c>
      <c r="AI59" s="14">
        <v>0.8788391621</v>
      </c>
      <c r="AJ59" s="14">
        <v>0.9256265069</v>
      </c>
      <c r="AK59" s="14">
        <v>4.1707362959</v>
      </c>
      <c r="AL59" s="14">
        <v>6.7956155787</v>
      </c>
      <c r="AM59" s="14">
        <v>0.9380682925</v>
      </c>
      <c r="AN59" s="14">
        <v>1.6011747851</v>
      </c>
      <c r="AO59" s="14">
        <v>3.3932072011</v>
      </c>
      <c r="AP59" s="14">
        <v>6.5967570968</v>
      </c>
      <c r="AQ59" s="14">
        <v>2.6240877814</v>
      </c>
      <c r="AR59" s="14">
        <v>8.1386562079</v>
      </c>
      <c r="AS59" s="14">
        <v>5.0446108061</v>
      </c>
      <c r="AT59" s="14">
        <v>108.0300376508</v>
      </c>
      <c r="AU59" s="14">
        <v>71.3308299604</v>
      </c>
      <c r="AV59" s="14">
        <v>117.8976382697</v>
      </c>
      <c r="AW59" s="14">
        <v>0.1135042383</v>
      </c>
      <c r="AX59" s="14">
        <v>3.7683006169</v>
      </c>
      <c r="AY59" s="64">
        <v>0</v>
      </c>
      <c r="AZ59" s="14">
        <v>10.387182</v>
      </c>
      <c r="BA59" s="14">
        <v>0.621319493</v>
      </c>
    </row>
    <row r="60" spans="1:53" ht="13.5" customHeight="1">
      <c r="A60" s="19" t="s">
        <v>54</v>
      </c>
      <c r="B60" s="20">
        <v>0.0589522105</v>
      </c>
      <c r="C60" s="20">
        <v>0.0062644564</v>
      </c>
      <c r="D60" s="20">
        <v>0.0350787148</v>
      </c>
      <c r="E60" s="20">
        <v>0.0144795425</v>
      </c>
      <c r="F60" s="20">
        <v>1.5398556041</v>
      </c>
      <c r="G60" s="20">
        <v>0.0061807244</v>
      </c>
      <c r="H60" s="20">
        <v>0.2069026067</v>
      </c>
      <c r="I60" s="20">
        <v>0.910899923</v>
      </c>
      <c r="J60" s="20">
        <v>1.3770807316</v>
      </c>
      <c r="K60" s="20">
        <v>0.5389954598</v>
      </c>
      <c r="L60" s="20">
        <v>0.4417203898</v>
      </c>
      <c r="M60" s="20">
        <v>0.5912244789</v>
      </c>
      <c r="N60" s="20">
        <v>0.2645220963</v>
      </c>
      <c r="O60" s="20">
        <v>0.4334028592</v>
      </c>
      <c r="P60" s="20">
        <v>0.1143878609</v>
      </c>
      <c r="Q60" s="20">
        <v>0.3142805783</v>
      </c>
      <c r="R60" s="20">
        <v>0.0151781851</v>
      </c>
      <c r="S60" s="20">
        <v>0.5999410899</v>
      </c>
      <c r="T60" s="20">
        <v>0.4516897171</v>
      </c>
      <c r="U60" s="20">
        <v>25.4497479923</v>
      </c>
      <c r="V60" s="20">
        <v>0.1777526779</v>
      </c>
      <c r="W60" s="20">
        <v>7.2947809524</v>
      </c>
      <c r="X60" s="20">
        <v>0.2313697093</v>
      </c>
      <c r="Y60" s="20">
        <v>3.1321573724</v>
      </c>
      <c r="Z60" s="20">
        <v>2.0409796778</v>
      </c>
      <c r="AA60" s="20">
        <v>1.0406173956</v>
      </c>
      <c r="AB60" s="20">
        <v>0.2886206774</v>
      </c>
      <c r="AC60" s="20">
        <v>0.2689187131</v>
      </c>
      <c r="AD60" s="20">
        <v>6.5803196788</v>
      </c>
      <c r="AE60" s="20">
        <v>0.2806627967</v>
      </c>
      <c r="AF60" s="20">
        <v>0.2946038297</v>
      </c>
      <c r="AG60" s="20">
        <v>0.2651141624</v>
      </c>
      <c r="AH60" s="20">
        <v>9.9730674047</v>
      </c>
      <c r="AI60" s="20">
        <v>0.8785867601</v>
      </c>
      <c r="AJ60" s="20">
        <v>0.9253739238</v>
      </c>
      <c r="AK60" s="20">
        <v>0.9266633545</v>
      </c>
      <c r="AL60" s="20">
        <v>6.7924475787</v>
      </c>
      <c r="AM60" s="20">
        <v>0.9349002925</v>
      </c>
      <c r="AN60" s="20">
        <v>0.9078384946</v>
      </c>
      <c r="AO60" s="20">
        <v>0.9275204395</v>
      </c>
      <c r="AP60" s="20">
        <v>0.1702780939</v>
      </c>
      <c r="AQ60" s="20">
        <v>0.1712789753</v>
      </c>
      <c r="AR60" s="20">
        <v>0.1679333013</v>
      </c>
      <c r="AS60" s="20">
        <v>0.1574978813</v>
      </c>
      <c r="AT60" s="20">
        <v>0.0406609578</v>
      </c>
      <c r="AU60" s="20">
        <v>0.0414484806</v>
      </c>
      <c r="AV60" s="20">
        <v>0.0426268366</v>
      </c>
      <c r="AW60" s="20">
        <v>0.0415163246</v>
      </c>
      <c r="AX60" s="20">
        <v>3.7683006169</v>
      </c>
      <c r="AY60" s="65">
        <v>0</v>
      </c>
      <c r="AZ60" s="65">
        <v>0</v>
      </c>
      <c r="BA60" s="20">
        <v>0.002495259</v>
      </c>
    </row>
    <row r="61" spans="1:53" ht="13.5" customHeight="1">
      <c r="A61" s="17" t="s">
        <v>55</v>
      </c>
      <c r="B61" s="61">
        <v>0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16">
        <v>0.0391910982</v>
      </c>
      <c r="AB61" s="61">
        <v>0</v>
      </c>
      <c r="AC61" s="61">
        <v>0</v>
      </c>
      <c r="AD61" s="61">
        <v>0</v>
      </c>
      <c r="AE61" s="61">
        <v>0</v>
      </c>
      <c r="AF61" s="61">
        <v>0</v>
      </c>
      <c r="AG61" s="61">
        <v>0</v>
      </c>
      <c r="AH61" s="61">
        <v>0</v>
      </c>
      <c r="AI61" s="61">
        <v>0</v>
      </c>
      <c r="AJ61" s="61">
        <v>0</v>
      </c>
      <c r="AK61" s="61">
        <v>0</v>
      </c>
      <c r="AL61" s="61">
        <v>0</v>
      </c>
      <c r="AM61" s="61">
        <v>0</v>
      </c>
      <c r="AN61" s="61">
        <v>0</v>
      </c>
      <c r="AO61" s="61">
        <v>0</v>
      </c>
      <c r="AP61" s="61">
        <v>0</v>
      </c>
      <c r="AQ61" s="61">
        <v>0</v>
      </c>
      <c r="AR61" s="61">
        <v>0</v>
      </c>
      <c r="AS61" s="61">
        <v>0</v>
      </c>
      <c r="AT61" s="61">
        <v>0</v>
      </c>
      <c r="AU61" s="61">
        <v>0</v>
      </c>
      <c r="AV61" s="61">
        <v>0</v>
      </c>
      <c r="AW61" s="61">
        <v>0</v>
      </c>
      <c r="AX61" s="61">
        <v>0</v>
      </c>
      <c r="AY61" s="61">
        <v>0</v>
      </c>
      <c r="AZ61" s="61">
        <v>0</v>
      </c>
      <c r="BA61" s="61">
        <v>0</v>
      </c>
    </row>
    <row r="62" spans="1:53" ht="13.5" customHeight="1">
      <c r="A62" s="17" t="s">
        <v>56</v>
      </c>
      <c r="B62" s="16">
        <v>0.0589522105</v>
      </c>
      <c r="C62" s="16">
        <v>0.0062644564</v>
      </c>
      <c r="D62" s="16">
        <v>0.0350787148</v>
      </c>
      <c r="E62" s="16">
        <v>0.0144795425</v>
      </c>
      <c r="F62" s="16">
        <v>1.3349823554</v>
      </c>
      <c r="G62" s="16">
        <v>0.0061807244</v>
      </c>
      <c r="H62" s="16">
        <v>0.1946627046</v>
      </c>
      <c r="I62" s="16">
        <v>0.910899923</v>
      </c>
      <c r="J62" s="16">
        <v>0.2921080236</v>
      </c>
      <c r="K62" s="16">
        <v>0.0295851753</v>
      </c>
      <c r="L62" s="16">
        <v>0.3472169134</v>
      </c>
      <c r="M62" s="16">
        <v>0.5912244789</v>
      </c>
      <c r="N62" s="16">
        <v>0.2645220963</v>
      </c>
      <c r="O62" s="16">
        <v>0.3136122036</v>
      </c>
      <c r="P62" s="16">
        <v>0.1143878609</v>
      </c>
      <c r="Q62" s="16">
        <v>0.3142805783</v>
      </c>
      <c r="R62" s="16">
        <v>0.0151781851</v>
      </c>
      <c r="S62" s="16">
        <v>0.483048137</v>
      </c>
      <c r="T62" s="16">
        <v>0.4516897171</v>
      </c>
      <c r="U62" s="16">
        <v>25.4497479923</v>
      </c>
      <c r="V62" s="16">
        <v>0.1777526779</v>
      </c>
      <c r="W62" s="16">
        <v>7.2947809524</v>
      </c>
      <c r="X62" s="16">
        <v>0.2313697093</v>
      </c>
      <c r="Y62" s="16">
        <v>3.1321573724</v>
      </c>
      <c r="Z62" s="16">
        <v>1.92350823</v>
      </c>
      <c r="AA62" s="16">
        <v>0.9180383972</v>
      </c>
      <c r="AB62" s="16">
        <v>0.2886206774</v>
      </c>
      <c r="AC62" s="16">
        <v>0.2689187131</v>
      </c>
      <c r="AD62" s="16">
        <v>6.5803177469</v>
      </c>
      <c r="AE62" s="16">
        <v>0.2806607753</v>
      </c>
      <c r="AF62" s="16">
        <v>0.2946017078</v>
      </c>
      <c r="AG62" s="16">
        <v>0.2651122681</v>
      </c>
      <c r="AH62" s="16">
        <v>9.9730674047</v>
      </c>
      <c r="AI62" s="16">
        <v>0.8785867601</v>
      </c>
      <c r="AJ62" s="16">
        <v>0.9253739238</v>
      </c>
      <c r="AK62" s="16">
        <v>0.9266633545</v>
      </c>
      <c r="AL62" s="16">
        <v>6.2854398445</v>
      </c>
      <c r="AM62" s="16">
        <v>0.4354203176</v>
      </c>
      <c r="AN62" s="16">
        <v>0.4226419324</v>
      </c>
      <c r="AO62" s="16">
        <v>0.4326945787</v>
      </c>
      <c r="AP62" s="16">
        <v>0.130801704</v>
      </c>
      <c r="AQ62" s="16">
        <v>0.133815163</v>
      </c>
      <c r="AR62" s="16">
        <v>0.1297513816</v>
      </c>
      <c r="AS62" s="16">
        <v>0.1174476229</v>
      </c>
      <c r="AT62" s="16">
        <v>0.0101561866</v>
      </c>
      <c r="AU62" s="16">
        <v>0.0102335932</v>
      </c>
      <c r="AV62" s="16">
        <v>0.010639552</v>
      </c>
      <c r="AW62" s="16">
        <v>0.0106341979</v>
      </c>
      <c r="AX62" s="16">
        <v>3.7683006169</v>
      </c>
      <c r="AY62" s="61">
        <v>0</v>
      </c>
      <c r="AZ62" s="61">
        <v>0</v>
      </c>
      <c r="BA62" s="16">
        <v>0.002495259</v>
      </c>
    </row>
    <row r="63" spans="1:53" ht="13.5" customHeight="1">
      <c r="A63" s="21" t="s">
        <v>57</v>
      </c>
      <c r="B63" s="20">
        <v>0.1014512812</v>
      </c>
      <c r="C63" s="20">
        <v>0.0154136973</v>
      </c>
      <c r="D63" s="20">
        <v>0.0013872595</v>
      </c>
      <c r="E63" s="65">
        <v>0</v>
      </c>
      <c r="F63" s="20">
        <v>0.0490909209</v>
      </c>
      <c r="G63" s="65">
        <v>0</v>
      </c>
      <c r="H63" s="65">
        <v>0</v>
      </c>
      <c r="I63" s="20">
        <v>0.0269239523</v>
      </c>
      <c r="J63" s="20">
        <v>0.1489176356</v>
      </c>
      <c r="K63" s="20">
        <v>0.0353273353</v>
      </c>
      <c r="L63" s="20">
        <v>0.101619608</v>
      </c>
      <c r="M63" s="20">
        <v>0.1224875729</v>
      </c>
      <c r="N63" s="20">
        <v>0.0968</v>
      </c>
      <c r="O63" s="65">
        <v>0</v>
      </c>
      <c r="P63" s="20">
        <v>0.1936976606</v>
      </c>
      <c r="Q63" s="20">
        <v>1.0249977429</v>
      </c>
      <c r="R63" s="20">
        <v>0.0376306027</v>
      </c>
      <c r="S63" s="20">
        <v>0.1059462309</v>
      </c>
      <c r="T63" s="20">
        <v>0.121089041</v>
      </c>
      <c r="U63" s="20">
        <v>4.3604462255</v>
      </c>
      <c r="V63" s="20">
        <v>0.0616032749</v>
      </c>
      <c r="W63" s="20">
        <v>0.0610109708</v>
      </c>
      <c r="X63" s="20">
        <v>3.5409396317</v>
      </c>
      <c r="Y63" s="20">
        <v>0.2268482708</v>
      </c>
      <c r="Z63" s="20">
        <v>0.1363355098</v>
      </c>
      <c r="AA63" s="20">
        <v>0.4864903658</v>
      </c>
      <c r="AB63" s="20">
        <v>3.0155</v>
      </c>
      <c r="AC63" s="20">
        <v>2.075980937</v>
      </c>
      <c r="AD63" s="20">
        <v>0.7080932811</v>
      </c>
      <c r="AE63" s="20">
        <v>0.6973149504</v>
      </c>
      <c r="AF63" s="20">
        <v>6.1185143351</v>
      </c>
      <c r="AG63" s="20">
        <v>0.9896552588</v>
      </c>
      <c r="AH63" s="20">
        <v>0.0002523076</v>
      </c>
      <c r="AI63" s="20">
        <v>0.000252402</v>
      </c>
      <c r="AJ63" s="20">
        <v>0.0002525831</v>
      </c>
      <c r="AK63" s="20">
        <v>3.2440729414</v>
      </c>
      <c r="AL63" s="20">
        <v>0.003168</v>
      </c>
      <c r="AM63" s="20">
        <v>0.003168</v>
      </c>
      <c r="AN63" s="20">
        <v>0.6933362905</v>
      </c>
      <c r="AO63" s="20">
        <v>2.4656867616</v>
      </c>
      <c r="AP63" s="20">
        <v>6.4264790029</v>
      </c>
      <c r="AQ63" s="20">
        <v>2.4528088061</v>
      </c>
      <c r="AR63" s="20">
        <v>7.9707229066</v>
      </c>
      <c r="AS63" s="20">
        <v>4.8871129248</v>
      </c>
      <c r="AT63" s="20">
        <v>107.989376693</v>
      </c>
      <c r="AU63" s="20">
        <v>71.2893814798</v>
      </c>
      <c r="AV63" s="20">
        <v>117.8550114331</v>
      </c>
      <c r="AW63" s="20">
        <v>0.0719879137</v>
      </c>
      <c r="AX63" s="65">
        <v>0</v>
      </c>
      <c r="AY63" s="65">
        <v>0</v>
      </c>
      <c r="AZ63" s="20">
        <v>10.387182</v>
      </c>
      <c r="BA63" s="20">
        <v>0.618824234</v>
      </c>
    </row>
    <row r="64" spans="1:53" ht="13.5" customHeight="1">
      <c r="A64" s="15" t="s">
        <v>58</v>
      </c>
      <c r="B64" s="61">
        <v>0</v>
      </c>
      <c r="C64" s="61">
        <v>0</v>
      </c>
      <c r="D64" s="16">
        <v>0.0013872595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16">
        <v>0.0332923983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16">
        <v>0.0417312507</v>
      </c>
      <c r="W64" s="61">
        <v>0</v>
      </c>
      <c r="X64" s="61">
        <v>0</v>
      </c>
      <c r="Y64" s="61">
        <v>0</v>
      </c>
      <c r="Z64" s="61">
        <v>0</v>
      </c>
      <c r="AA64" s="16">
        <v>0.0125</v>
      </c>
      <c r="AB64" s="61">
        <v>0</v>
      </c>
      <c r="AC64" s="61">
        <v>0</v>
      </c>
      <c r="AD64" s="61">
        <v>0</v>
      </c>
      <c r="AE64" s="61">
        <v>0</v>
      </c>
      <c r="AF64" s="61">
        <v>0</v>
      </c>
      <c r="AG64" s="61">
        <v>0</v>
      </c>
      <c r="AH64" s="16">
        <v>0.0002498473</v>
      </c>
      <c r="AI64" s="16">
        <v>0.0002498715</v>
      </c>
      <c r="AJ64" s="16">
        <v>0.0002499179</v>
      </c>
      <c r="AK64" s="16">
        <v>0.0002539339</v>
      </c>
      <c r="AL64" s="61">
        <v>0</v>
      </c>
      <c r="AM64" s="61">
        <v>0</v>
      </c>
      <c r="AN64" s="61">
        <v>0</v>
      </c>
      <c r="AO64" s="61">
        <v>0</v>
      </c>
      <c r="AP64" s="61">
        <v>0</v>
      </c>
      <c r="AQ64" s="61">
        <v>0</v>
      </c>
      <c r="AR64" s="61">
        <v>0</v>
      </c>
      <c r="AS64" s="61">
        <v>0</v>
      </c>
      <c r="AT64" s="61">
        <v>0</v>
      </c>
      <c r="AU64" s="61">
        <v>0</v>
      </c>
      <c r="AV64" s="61">
        <v>0</v>
      </c>
      <c r="AW64" s="61">
        <v>0</v>
      </c>
      <c r="AX64" s="61">
        <v>0</v>
      </c>
      <c r="AY64" s="61">
        <v>0</v>
      </c>
      <c r="AZ64" s="16">
        <v>10.387182</v>
      </c>
      <c r="BA64" s="61">
        <v>0</v>
      </c>
    </row>
    <row r="65" spans="1:53" ht="13.5" customHeight="1">
      <c r="A65" s="17" t="s">
        <v>59</v>
      </c>
      <c r="B65" s="61">
        <v>0</v>
      </c>
      <c r="C65" s="61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16">
        <v>0.024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  <c r="AE65" s="61">
        <v>0</v>
      </c>
      <c r="AF65" s="61">
        <v>0</v>
      </c>
      <c r="AG65" s="61">
        <v>0</v>
      </c>
      <c r="AH65" s="61">
        <v>0</v>
      </c>
      <c r="AI65" s="61">
        <v>0</v>
      </c>
      <c r="AJ65" s="61">
        <v>0</v>
      </c>
      <c r="AK65" s="61">
        <v>0</v>
      </c>
      <c r="AL65" s="61">
        <v>0</v>
      </c>
      <c r="AM65" s="61">
        <v>0</v>
      </c>
      <c r="AN65" s="61">
        <v>0</v>
      </c>
      <c r="AO65" s="61">
        <v>0</v>
      </c>
      <c r="AP65" s="61">
        <v>0</v>
      </c>
      <c r="AQ65" s="61">
        <v>0</v>
      </c>
      <c r="AR65" s="61">
        <v>0</v>
      </c>
      <c r="AS65" s="61">
        <v>0</v>
      </c>
      <c r="AT65" s="61">
        <v>0</v>
      </c>
      <c r="AU65" s="61">
        <v>0</v>
      </c>
      <c r="AV65" s="61">
        <v>0</v>
      </c>
      <c r="AW65" s="61">
        <v>0</v>
      </c>
      <c r="AX65" s="61">
        <v>0</v>
      </c>
      <c r="AY65" s="61">
        <v>0</v>
      </c>
      <c r="AZ65" s="61">
        <v>0</v>
      </c>
      <c r="BA65" s="61">
        <v>0</v>
      </c>
    </row>
    <row r="66" spans="1:53" ht="13.5" customHeight="1">
      <c r="A66" s="17" t="s">
        <v>60</v>
      </c>
      <c r="B66" s="16">
        <v>0.0107923966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16">
        <v>0.525276029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16">
        <v>0.0033832604</v>
      </c>
      <c r="AA66" s="61">
        <v>0</v>
      </c>
      <c r="AB66" s="61">
        <v>0</v>
      </c>
      <c r="AC66" s="16">
        <v>2.0475366279</v>
      </c>
      <c r="AD66" s="16">
        <v>0.0008882396</v>
      </c>
      <c r="AE66" s="16">
        <v>0.0009294434</v>
      </c>
      <c r="AF66" s="16">
        <v>0.0009756105</v>
      </c>
      <c r="AG66" s="16">
        <v>0.0008779367</v>
      </c>
      <c r="AH66" s="61">
        <v>0</v>
      </c>
      <c r="AI66" s="61">
        <v>0</v>
      </c>
      <c r="AJ66" s="61">
        <v>0</v>
      </c>
      <c r="AK66" s="16">
        <v>0.1589937747</v>
      </c>
      <c r="AL66" s="16">
        <v>0.003168</v>
      </c>
      <c r="AM66" s="16">
        <v>0.003168</v>
      </c>
      <c r="AN66" s="16">
        <v>0.003168</v>
      </c>
      <c r="AO66" s="16">
        <v>2.4656867616</v>
      </c>
      <c r="AP66" s="61">
        <v>0</v>
      </c>
      <c r="AQ66" s="16">
        <v>2.4454938711</v>
      </c>
      <c r="AR66" s="61">
        <v>0</v>
      </c>
      <c r="AS66" s="61">
        <v>0</v>
      </c>
      <c r="AT66" s="61">
        <v>0</v>
      </c>
      <c r="AU66" s="61">
        <v>0</v>
      </c>
      <c r="AV66" s="16">
        <v>3.5051443729</v>
      </c>
      <c r="AW66" s="61">
        <v>0</v>
      </c>
      <c r="AX66" s="61">
        <v>0</v>
      </c>
      <c r="AY66" s="61">
        <v>0</v>
      </c>
      <c r="AZ66" s="61">
        <v>0</v>
      </c>
      <c r="BA66" s="61">
        <v>0</v>
      </c>
    </row>
    <row r="67" spans="1:53" ht="13.5" customHeight="1">
      <c r="A67" s="17" t="s">
        <v>61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16">
        <v>4.00243E-05</v>
      </c>
      <c r="R67" s="16">
        <v>0.0076806006</v>
      </c>
      <c r="S67" s="61">
        <v>0</v>
      </c>
      <c r="T67" s="61">
        <v>0</v>
      </c>
      <c r="U67" s="16">
        <v>0.0824858982</v>
      </c>
      <c r="V67" s="61">
        <v>0</v>
      </c>
      <c r="W67" s="16">
        <v>0.024</v>
      </c>
      <c r="X67" s="61">
        <v>0</v>
      </c>
      <c r="Y67" s="61">
        <v>0</v>
      </c>
      <c r="Z67" s="61">
        <v>0</v>
      </c>
      <c r="AA67" s="61">
        <v>0</v>
      </c>
      <c r="AB67" s="16">
        <v>0.0155</v>
      </c>
      <c r="AC67" s="16">
        <v>0.005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0</v>
      </c>
      <c r="AN67" s="61">
        <v>0</v>
      </c>
      <c r="AO67" s="61">
        <v>0</v>
      </c>
      <c r="AP67" s="61">
        <v>0</v>
      </c>
      <c r="AQ67" s="61">
        <v>0</v>
      </c>
      <c r="AR67" s="61">
        <v>0</v>
      </c>
      <c r="AS67" s="61">
        <v>0</v>
      </c>
      <c r="AT67" s="61">
        <v>0</v>
      </c>
      <c r="AU67" s="61">
        <v>0</v>
      </c>
      <c r="AV67" s="61">
        <v>0</v>
      </c>
      <c r="AW67" s="61">
        <v>0</v>
      </c>
      <c r="AX67" s="61">
        <v>0</v>
      </c>
      <c r="AY67" s="61">
        <v>0</v>
      </c>
      <c r="AZ67" s="61">
        <v>0</v>
      </c>
      <c r="BA67" s="61">
        <v>0</v>
      </c>
    </row>
    <row r="68" spans="1:53" ht="13.5" customHeight="1">
      <c r="A68" s="17" t="s">
        <v>62</v>
      </c>
      <c r="B68" s="61">
        <v>0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61">
        <v>0</v>
      </c>
      <c r="AE68" s="61">
        <v>0</v>
      </c>
      <c r="AF68" s="61">
        <v>0</v>
      </c>
      <c r="AG68" s="61">
        <v>0</v>
      </c>
      <c r="AH68" s="61">
        <v>0</v>
      </c>
      <c r="AI68" s="61">
        <v>0</v>
      </c>
      <c r="AJ68" s="61">
        <v>0</v>
      </c>
      <c r="AK68" s="61">
        <v>0</v>
      </c>
      <c r="AL68" s="61">
        <v>0</v>
      </c>
      <c r="AM68" s="61">
        <v>0</v>
      </c>
      <c r="AN68" s="61">
        <v>0</v>
      </c>
      <c r="AO68" s="61">
        <v>0</v>
      </c>
      <c r="AP68" s="61">
        <v>0</v>
      </c>
      <c r="AQ68" s="61">
        <v>0</v>
      </c>
      <c r="AR68" s="61">
        <v>0</v>
      </c>
      <c r="AS68" s="61">
        <v>0</v>
      </c>
      <c r="AT68" s="61">
        <v>0</v>
      </c>
      <c r="AU68" s="61">
        <v>0</v>
      </c>
      <c r="AV68" s="61">
        <v>0</v>
      </c>
      <c r="AW68" s="61">
        <v>0</v>
      </c>
      <c r="AX68" s="61">
        <v>0</v>
      </c>
      <c r="AY68" s="61">
        <v>0</v>
      </c>
      <c r="AZ68" s="61">
        <v>0</v>
      </c>
      <c r="BA68" s="61">
        <v>0</v>
      </c>
    </row>
    <row r="69" spans="1:53" ht="13.5" customHeight="1">
      <c r="A69" s="17" t="s">
        <v>63</v>
      </c>
      <c r="B69" s="16">
        <v>0.0906588846</v>
      </c>
      <c r="C69" s="16">
        <v>0.0154130539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16">
        <v>0.0680314714</v>
      </c>
      <c r="N69" s="61">
        <v>0</v>
      </c>
      <c r="O69" s="61">
        <v>0</v>
      </c>
      <c r="P69" s="16">
        <v>0.0803567841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0</v>
      </c>
      <c r="Z69" s="61">
        <v>0</v>
      </c>
      <c r="AA69" s="61">
        <v>0</v>
      </c>
      <c r="AB69" s="16">
        <v>3</v>
      </c>
      <c r="AC69" s="61">
        <v>0</v>
      </c>
      <c r="AD69" s="16">
        <v>0.4963012451</v>
      </c>
      <c r="AE69" s="16">
        <v>0.4756983195</v>
      </c>
      <c r="AF69" s="16">
        <v>0.4949728096</v>
      </c>
      <c r="AG69" s="16">
        <v>0.5648998769</v>
      </c>
      <c r="AH69" s="16">
        <v>8.473E-07</v>
      </c>
      <c r="AI69" s="16">
        <v>8.715E-07</v>
      </c>
      <c r="AJ69" s="16">
        <v>9.179E-07</v>
      </c>
      <c r="AK69" s="16">
        <v>1.6725E-06</v>
      </c>
      <c r="AL69" s="61">
        <v>0</v>
      </c>
      <c r="AM69" s="61">
        <v>0</v>
      </c>
      <c r="AN69" s="61">
        <v>0</v>
      </c>
      <c r="AO69" s="61">
        <v>0</v>
      </c>
      <c r="AP69" s="16">
        <v>0.007314914</v>
      </c>
      <c r="AQ69" s="16">
        <v>0.007314935</v>
      </c>
      <c r="AR69" s="16">
        <v>7.9707229066</v>
      </c>
      <c r="AS69" s="16">
        <v>0.0833902283</v>
      </c>
      <c r="AT69" s="16">
        <v>87.2692726475</v>
      </c>
      <c r="AU69" s="61">
        <v>0</v>
      </c>
      <c r="AV69" s="61">
        <v>0</v>
      </c>
      <c r="AW69" s="61">
        <v>0</v>
      </c>
      <c r="AX69" s="61">
        <v>0</v>
      </c>
      <c r="AY69" s="61">
        <v>0</v>
      </c>
      <c r="AZ69" s="61">
        <v>0</v>
      </c>
      <c r="BA69" s="61">
        <v>0</v>
      </c>
    </row>
    <row r="70" spans="1:53" ht="13.5" customHeight="1">
      <c r="A70" s="17" t="s">
        <v>64</v>
      </c>
      <c r="B70" s="61">
        <v>0</v>
      </c>
      <c r="C70" s="61">
        <v>0</v>
      </c>
      <c r="D70" s="61">
        <v>0</v>
      </c>
      <c r="E70" s="61">
        <v>0</v>
      </c>
      <c r="F70" s="16">
        <v>0.0490909209</v>
      </c>
      <c r="G70" s="61">
        <v>0</v>
      </c>
      <c r="H70" s="61">
        <v>0</v>
      </c>
      <c r="I70" s="16">
        <v>0.0004989502</v>
      </c>
      <c r="J70" s="61">
        <v>0</v>
      </c>
      <c r="K70" s="16">
        <v>0.0149682002</v>
      </c>
      <c r="L70" s="16">
        <v>0.0782748229</v>
      </c>
      <c r="M70" s="16">
        <v>0.0170910913</v>
      </c>
      <c r="N70" s="16">
        <v>0.086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16">
        <v>0.0206938527</v>
      </c>
      <c r="U70" s="16">
        <v>0.0198757269</v>
      </c>
      <c r="V70" s="61">
        <v>0</v>
      </c>
      <c r="W70" s="61">
        <v>0</v>
      </c>
      <c r="X70" s="61">
        <v>0</v>
      </c>
      <c r="Y70" s="16">
        <v>0.0204768105</v>
      </c>
      <c r="Z70" s="16">
        <v>0.0829522494</v>
      </c>
      <c r="AA70" s="16">
        <v>0.4583017917</v>
      </c>
      <c r="AB70" s="61">
        <v>0</v>
      </c>
      <c r="AC70" s="16">
        <v>0.0228128939</v>
      </c>
      <c r="AD70" s="61">
        <v>0</v>
      </c>
      <c r="AE70" s="61">
        <v>0</v>
      </c>
      <c r="AF70" s="61">
        <v>0</v>
      </c>
      <c r="AG70" s="16">
        <v>0.0796978989</v>
      </c>
      <c r="AH70" s="16">
        <v>7.656E-07</v>
      </c>
      <c r="AI70" s="16">
        <v>7.875E-07</v>
      </c>
      <c r="AJ70" s="16">
        <v>8.294E-07</v>
      </c>
      <c r="AK70" s="16">
        <v>8.306E-07</v>
      </c>
      <c r="AL70" s="61">
        <v>0</v>
      </c>
      <c r="AM70" s="61">
        <v>0</v>
      </c>
      <c r="AN70" s="61">
        <v>0</v>
      </c>
      <c r="AO70" s="61">
        <v>0</v>
      </c>
      <c r="AP70" s="61">
        <v>0</v>
      </c>
      <c r="AQ70" s="61">
        <v>0</v>
      </c>
      <c r="AR70" s="61">
        <v>0</v>
      </c>
      <c r="AS70" s="61">
        <v>0</v>
      </c>
      <c r="AT70" s="61">
        <v>0</v>
      </c>
      <c r="AU70" s="61">
        <v>0</v>
      </c>
      <c r="AV70" s="61">
        <v>0</v>
      </c>
      <c r="AW70" s="61">
        <v>0</v>
      </c>
      <c r="AX70" s="61">
        <v>0</v>
      </c>
      <c r="AY70" s="61">
        <v>0</v>
      </c>
      <c r="AZ70" s="61">
        <v>0</v>
      </c>
      <c r="BA70" s="61">
        <v>0</v>
      </c>
    </row>
    <row r="71" spans="1:53" ht="13.5" customHeight="1">
      <c r="A71" s="17" t="s">
        <v>65</v>
      </c>
      <c r="B71" s="61">
        <v>0</v>
      </c>
      <c r="C71" s="61"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16">
        <v>0.0134802034</v>
      </c>
      <c r="M71" s="61">
        <v>0</v>
      </c>
      <c r="N71" s="61">
        <v>0</v>
      </c>
      <c r="O71" s="61">
        <v>0</v>
      </c>
      <c r="P71" s="16">
        <v>0.0613096578</v>
      </c>
      <c r="Q71" s="61">
        <v>0</v>
      </c>
      <c r="R71" s="61">
        <v>0</v>
      </c>
      <c r="S71" s="61">
        <v>0</v>
      </c>
      <c r="T71" s="16">
        <v>0.0497880262</v>
      </c>
      <c r="U71" s="61">
        <v>0</v>
      </c>
      <c r="V71" s="61">
        <v>0</v>
      </c>
      <c r="W71" s="61">
        <v>0</v>
      </c>
      <c r="X71" s="61">
        <v>0</v>
      </c>
      <c r="Y71" s="16">
        <v>0.05646912</v>
      </c>
      <c r="Z71" s="61">
        <v>0</v>
      </c>
      <c r="AA71" s="61">
        <v>0</v>
      </c>
      <c r="AB71" s="61">
        <v>0</v>
      </c>
      <c r="AC71" s="61">
        <v>0</v>
      </c>
      <c r="AD71" s="61">
        <v>0</v>
      </c>
      <c r="AE71" s="61">
        <v>0</v>
      </c>
      <c r="AF71" s="61">
        <v>0</v>
      </c>
      <c r="AG71" s="61">
        <v>0</v>
      </c>
      <c r="AH71" s="61">
        <v>0</v>
      </c>
      <c r="AI71" s="61">
        <v>0</v>
      </c>
      <c r="AJ71" s="61">
        <v>0</v>
      </c>
      <c r="AK71" s="16">
        <v>2.7829595283</v>
      </c>
      <c r="AL71" s="61">
        <v>0</v>
      </c>
      <c r="AM71" s="61">
        <v>0</v>
      </c>
      <c r="AN71" s="61">
        <v>0</v>
      </c>
      <c r="AO71" s="61">
        <v>0</v>
      </c>
      <c r="AP71" s="16">
        <v>0.3102722269</v>
      </c>
      <c r="AQ71" s="61">
        <v>0</v>
      </c>
      <c r="AR71" s="61">
        <v>0</v>
      </c>
      <c r="AS71" s="16">
        <v>4.8037226965</v>
      </c>
      <c r="AT71" s="61">
        <v>0</v>
      </c>
      <c r="AU71" s="61">
        <v>0</v>
      </c>
      <c r="AV71" s="61">
        <v>0</v>
      </c>
      <c r="AW71" s="61">
        <v>0</v>
      </c>
      <c r="AX71" s="61">
        <v>0</v>
      </c>
      <c r="AY71" s="61">
        <v>0</v>
      </c>
      <c r="AZ71" s="61">
        <v>0</v>
      </c>
      <c r="BA71" s="61">
        <v>0</v>
      </c>
    </row>
    <row r="72" spans="1:53" ht="13.5" customHeight="1">
      <c r="A72" s="17" t="s">
        <v>66</v>
      </c>
      <c r="B72" s="61">
        <v>0</v>
      </c>
      <c r="C72" s="16">
        <v>6.434E-07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16">
        <v>0.1489176356</v>
      </c>
      <c r="K72" s="61">
        <v>0</v>
      </c>
      <c r="L72" s="61">
        <v>0</v>
      </c>
      <c r="M72" s="61">
        <v>0</v>
      </c>
      <c r="N72" s="16">
        <v>0.0108</v>
      </c>
      <c r="O72" s="61">
        <v>0</v>
      </c>
      <c r="P72" s="61">
        <v>0</v>
      </c>
      <c r="Q72" s="16">
        <v>0.4996816896</v>
      </c>
      <c r="R72" s="16">
        <v>0.0299500021</v>
      </c>
      <c r="S72" s="61">
        <v>0</v>
      </c>
      <c r="T72" s="61">
        <v>0</v>
      </c>
      <c r="U72" s="16">
        <v>4.2377653699</v>
      </c>
      <c r="V72" s="61">
        <v>0</v>
      </c>
      <c r="W72" s="16">
        <v>0.0370109708</v>
      </c>
      <c r="X72" s="61">
        <v>0</v>
      </c>
      <c r="Y72" s="61">
        <v>0</v>
      </c>
      <c r="Z72" s="61">
        <v>0</v>
      </c>
      <c r="AA72" s="61">
        <v>0</v>
      </c>
      <c r="AB72" s="61">
        <v>0</v>
      </c>
      <c r="AC72" s="61">
        <v>0</v>
      </c>
      <c r="AD72" s="16">
        <v>0.2109037964</v>
      </c>
      <c r="AE72" s="16">
        <v>0.2206871875</v>
      </c>
      <c r="AF72" s="16">
        <v>5.622565915</v>
      </c>
      <c r="AG72" s="16">
        <v>0.3441795463</v>
      </c>
      <c r="AH72" s="61">
        <v>0</v>
      </c>
      <c r="AI72" s="61">
        <v>0</v>
      </c>
      <c r="AJ72" s="61">
        <v>0</v>
      </c>
      <c r="AK72" s="16">
        <v>0.3018622675</v>
      </c>
      <c r="AL72" s="61">
        <v>0</v>
      </c>
      <c r="AM72" s="61">
        <v>0</v>
      </c>
      <c r="AN72" s="16">
        <v>0.6901682905</v>
      </c>
      <c r="AO72" s="61">
        <v>0</v>
      </c>
      <c r="AP72" s="16">
        <v>6.108891862</v>
      </c>
      <c r="AQ72" s="61">
        <v>0</v>
      </c>
      <c r="AR72" s="61">
        <v>0</v>
      </c>
      <c r="AS72" s="61">
        <v>0</v>
      </c>
      <c r="AT72" s="16">
        <v>20.7201040455</v>
      </c>
      <c r="AU72" s="16">
        <v>71.2893814798</v>
      </c>
      <c r="AV72" s="16">
        <v>114.3498670602</v>
      </c>
      <c r="AW72" s="16">
        <v>0.0719879137</v>
      </c>
      <c r="AX72" s="61">
        <v>0</v>
      </c>
      <c r="AY72" s="61">
        <v>0</v>
      </c>
      <c r="AZ72" s="61">
        <v>0</v>
      </c>
      <c r="BA72" s="16">
        <v>0.618824234</v>
      </c>
    </row>
    <row r="73" spans="1:53" ht="13.5" customHeight="1">
      <c r="A73" s="17" t="s">
        <v>67</v>
      </c>
      <c r="B73" s="61">
        <v>0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16">
        <v>3.5409396317</v>
      </c>
      <c r="Y73" s="61">
        <v>0</v>
      </c>
      <c r="Z73" s="61">
        <v>0</v>
      </c>
      <c r="AA73" s="16">
        <v>0.0156885741</v>
      </c>
      <c r="AB73" s="61">
        <v>0</v>
      </c>
      <c r="AC73" s="61">
        <v>0</v>
      </c>
      <c r="AD73" s="61">
        <v>0</v>
      </c>
      <c r="AE73" s="61">
        <v>0</v>
      </c>
      <c r="AF73" s="61">
        <v>0</v>
      </c>
      <c r="AG73" s="61">
        <v>0</v>
      </c>
      <c r="AH73" s="16">
        <v>8.474E-07</v>
      </c>
      <c r="AI73" s="16">
        <v>8.715E-07</v>
      </c>
      <c r="AJ73" s="16">
        <v>9.179E-07</v>
      </c>
      <c r="AK73" s="16">
        <v>9.339E-07</v>
      </c>
      <c r="AL73" s="61">
        <v>0</v>
      </c>
      <c r="AM73" s="61">
        <v>0</v>
      </c>
      <c r="AN73" s="61">
        <v>0</v>
      </c>
      <c r="AO73" s="61">
        <v>0</v>
      </c>
      <c r="AP73" s="61">
        <v>0</v>
      </c>
      <c r="AQ73" s="61">
        <v>0</v>
      </c>
      <c r="AR73" s="61">
        <v>0</v>
      </c>
      <c r="AS73" s="61">
        <v>0</v>
      </c>
      <c r="AT73" s="61">
        <v>0</v>
      </c>
      <c r="AU73" s="61">
        <v>0</v>
      </c>
      <c r="AV73" s="61">
        <v>0</v>
      </c>
      <c r="AW73" s="61">
        <v>0</v>
      </c>
      <c r="AX73" s="61">
        <v>0</v>
      </c>
      <c r="AY73" s="61">
        <v>0</v>
      </c>
      <c r="AZ73" s="61">
        <v>0</v>
      </c>
      <c r="BA73" s="61">
        <v>0</v>
      </c>
    </row>
    <row r="74" spans="1:53" ht="13.5" customHeight="1">
      <c r="A74" s="17" t="s">
        <v>68</v>
      </c>
      <c r="B74" s="61">
        <v>0</v>
      </c>
      <c r="C74" s="61">
        <v>0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16">
        <v>0.105886627</v>
      </c>
      <c r="Z74" s="61">
        <v>0</v>
      </c>
      <c r="AA74" s="61">
        <v>0</v>
      </c>
      <c r="AB74" s="61">
        <v>0</v>
      </c>
      <c r="AC74" s="61">
        <v>0</v>
      </c>
      <c r="AD74" s="61">
        <v>0</v>
      </c>
      <c r="AE74" s="61">
        <v>0</v>
      </c>
      <c r="AF74" s="61">
        <v>0</v>
      </c>
      <c r="AG74" s="61">
        <v>0</v>
      </c>
      <c r="AH74" s="61">
        <v>0</v>
      </c>
      <c r="AI74" s="61">
        <v>0</v>
      </c>
      <c r="AJ74" s="61">
        <v>0</v>
      </c>
      <c r="AK74" s="61">
        <v>0</v>
      </c>
      <c r="AL74" s="61">
        <v>0</v>
      </c>
      <c r="AM74" s="61">
        <v>0</v>
      </c>
      <c r="AN74" s="61">
        <v>0</v>
      </c>
      <c r="AO74" s="61">
        <v>0</v>
      </c>
      <c r="AP74" s="61">
        <v>0</v>
      </c>
      <c r="AQ74" s="61">
        <v>0</v>
      </c>
      <c r="AR74" s="61">
        <v>0</v>
      </c>
      <c r="AS74" s="61">
        <v>0</v>
      </c>
      <c r="AT74" s="61">
        <v>0</v>
      </c>
      <c r="AU74" s="61">
        <v>0</v>
      </c>
      <c r="AV74" s="61">
        <v>0</v>
      </c>
      <c r="AW74" s="61">
        <v>0</v>
      </c>
      <c r="AX74" s="61">
        <v>0</v>
      </c>
      <c r="AY74" s="61">
        <v>0</v>
      </c>
      <c r="AZ74" s="61">
        <v>0</v>
      </c>
      <c r="BA74" s="61">
        <v>0</v>
      </c>
    </row>
    <row r="75" spans="1:53" ht="13.5" customHeight="1">
      <c r="A75" s="13" t="s">
        <v>69</v>
      </c>
      <c r="B75" s="64">
        <v>0</v>
      </c>
      <c r="C75" s="64">
        <v>0</v>
      </c>
      <c r="D75" s="14">
        <v>0.6426477086</v>
      </c>
      <c r="E75" s="14">
        <v>0.0148751272</v>
      </c>
      <c r="F75" s="64">
        <v>0</v>
      </c>
      <c r="G75" s="64">
        <v>0</v>
      </c>
      <c r="H75" s="14">
        <v>0.012270042</v>
      </c>
      <c r="I75" s="64">
        <v>0</v>
      </c>
      <c r="J75" s="14">
        <v>0.0328015729</v>
      </c>
      <c r="K75" s="14">
        <v>0.3566599182</v>
      </c>
      <c r="L75" s="14">
        <v>0.0838251975</v>
      </c>
      <c r="M75" s="14">
        <v>0.131829575</v>
      </c>
      <c r="N75" s="14">
        <v>0.1098413583</v>
      </c>
      <c r="O75" s="64">
        <v>0</v>
      </c>
      <c r="P75" s="64">
        <v>0</v>
      </c>
      <c r="Q75" s="14">
        <v>0.1215559157</v>
      </c>
      <c r="R75" s="14">
        <v>0.0408213251</v>
      </c>
      <c r="S75" s="14">
        <v>0.5206640419</v>
      </c>
      <c r="T75" s="64">
        <v>0</v>
      </c>
      <c r="U75" s="14">
        <v>0.0868208155</v>
      </c>
      <c r="V75" s="14">
        <v>0.005025868</v>
      </c>
      <c r="W75" s="14">
        <v>7.0691305764</v>
      </c>
      <c r="X75" s="14">
        <v>0.0001332751</v>
      </c>
      <c r="Y75" s="14">
        <v>1.5645896344</v>
      </c>
      <c r="Z75" s="14">
        <v>4.3811433276</v>
      </c>
      <c r="AA75" s="14">
        <v>0.9679219731</v>
      </c>
      <c r="AB75" s="14">
        <v>0.635285016</v>
      </c>
      <c r="AC75" s="14">
        <v>7.3986724505</v>
      </c>
      <c r="AD75" s="14">
        <v>0.1105506846</v>
      </c>
      <c r="AE75" s="14">
        <v>0.1156789022</v>
      </c>
      <c r="AF75" s="14">
        <v>0.1214248843</v>
      </c>
      <c r="AG75" s="14">
        <v>0.1092703435</v>
      </c>
      <c r="AH75" s="14">
        <v>2.143E-07</v>
      </c>
      <c r="AI75" s="14">
        <v>2.205E-07</v>
      </c>
      <c r="AJ75" s="14">
        <v>0.0002502139</v>
      </c>
      <c r="AK75" s="14">
        <v>1.9521980849</v>
      </c>
      <c r="AL75" s="14">
        <v>6.2420021782</v>
      </c>
      <c r="AM75" s="14">
        <v>0.0024548214</v>
      </c>
      <c r="AN75" s="14">
        <v>73.4777713</v>
      </c>
      <c r="AO75" s="14">
        <v>0.0024394542</v>
      </c>
      <c r="AP75" s="14">
        <v>6.9984793651</v>
      </c>
      <c r="AQ75" s="14">
        <v>18.6130309495</v>
      </c>
      <c r="AR75" s="14">
        <v>0.0106422697</v>
      </c>
      <c r="AS75" s="14">
        <v>17.755755632</v>
      </c>
      <c r="AT75" s="14">
        <v>0.392718466</v>
      </c>
      <c r="AU75" s="14">
        <v>0.3957116142</v>
      </c>
      <c r="AV75" s="14">
        <v>0.4114091917</v>
      </c>
      <c r="AW75" s="14">
        <v>0.4112010819</v>
      </c>
      <c r="AX75" s="64">
        <v>0</v>
      </c>
      <c r="AY75" s="14">
        <v>5.1797755468</v>
      </c>
      <c r="AZ75" s="14">
        <v>76.9909536839</v>
      </c>
      <c r="BA75" s="14">
        <v>7.5865594071</v>
      </c>
    </row>
    <row r="76" spans="1:53" ht="13.5" customHeight="1">
      <c r="A76" s="19" t="s">
        <v>70</v>
      </c>
      <c r="B76" s="65">
        <v>0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20">
        <v>0.008134449</v>
      </c>
      <c r="L76" s="20">
        <v>0.0225040116</v>
      </c>
      <c r="M76" s="20">
        <v>0.083257816</v>
      </c>
      <c r="N76" s="65">
        <v>0</v>
      </c>
      <c r="O76" s="65">
        <v>0</v>
      </c>
      <c r="P76" s="65">
        <v>0</v>
      </c>
      <c r="Q76" s="65">
        <v>0</v>
      </c>
      <c r="R76" s="65">
        <v>0</v>
      </c>
      <c r="S76" s="65">
        <v>0</v>
      </c>
      <c r="T76" s="65">
        <v>0</v>
      </c>
      <c r="U76" s="65">
        <v>0</v>
      </c>
      <c r="V76" s="20">
        <v>0.005025868</v>
      </c>
      <c r="W76" s="65">
        <v>0</v>
      </c>
      <c r="X76" s="65">
        <v>0</v>
      </c>
      <c r="Y76" s="65">
        <v>0</v>
      </c>
      <c r="Z76" s="65">
        <v>0</v>
      </c>
      <c r="AA76" s="20">
        <v>0.0296796227</v>
      </c>
      <c r="AB76" s="65">
        <v>0</v>
      </c>
      <c r="AC76" s="65">
        <v>0</v>
      </c>
      <c r="AD76" s="65">
        <v>0</v>
      </c>
      <c r="AE76" s="65">
        <v>0</v>
      </c>
      <c r="AF76" s="65">
        <v>0</v>
      </c>
      <c r="AG76" s="65">
        <v>0</v>
      </c>
      <c r="AH76" s="65">
        <v>0</v>
      </c>
      <c r="AI76" s="65">
        <v>0</v>
      </c>
      <c r="AJ76" s="65">
        <v>0</v>
      </c>
      <c r="AK76" s="65">
        <v>0</v>
      </c>
      <c r="AL76" s="65">
        <v>0</v>
      </c>
      <c r="AM76" s="65">
        <v>0</v>
      </c>
      <c r="AN76" s="65">
        <v>0</v>
      </c>
      <c r="AO76" s="65">
        <v>0</v>
      </c>
      <c r="AP76" s="65">
        <v>0</v>
      </c>
      <c r="AQ76" s="65">
        <v>0</v>
      </c>
      <c r="AR76" s="65">
        <v>0</v>
      </c>
      <c r="AS76" s="65">
        <v>0</v>
      </c>
      <c r="AT76" s="65">
        <v>0</v>
      </c>
      <c r="AU76" s="65">
        <v>0</v>
      </c>
      <c r="AV76" s="65">
        <v>0</v>
      </c>
      <c r="AW76" s="65">
        <v>0</v>
      </c>
      <c r="AX76" s="65">
        <v>0</v>
      </c>
      <c r="AY76" s="65">
        <v>0</v>
      </c>
      <c r="AZ76" s="65">
        <v>0</v>
      </c>
      <c r="BA76" s="65">
        <v>0</v>
      </c>
    </row>
    <row r="77" spans="1:53" ht="13.5" customHeight="1">
      <c r="A77" s="15" t="s">
        <v>71</v>
      </c>
      <c r="B77" s="61">
        <v>0</v>
      </c>
      <c r="C77" s="61">
        <v>0</v>
      </c>
      <c r="D77" s="61">
        <v>0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0</v>
      </c>
      <c r="K77" s="16">
        <v>0.008134449</v>
      </c>
      <c r="L77" s="16">
        <v>0.0225040116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16">
        <v>0.005025868</v>
      </c>
      <c r="W77" s="61">
        <v>0</v>
      </c>
      <c r="X77" s="61">
        <v>0</v>
      </c>
      <c r="Y77" s="61">
        <v>0</v>
      </c>
      <c r="Z77" s="61">
        <v>0</v>
      </c>
      <c r="AA77" s="61">
        <v>0</v>
      </c>
      <c r="AB77" s="61">
        <v>0</v>
      </c>
      <c r="AC77" s="61">
        <v>0</v>
      </c>
      <c r="AD77" s="61">
        <v>0</v>
      </c>
      <c r="AE77" s="61">
        <v>0</v>
      </c>
      <c r="AF77" s="61">
        <v>0</v>
      </c>
      <c r="AG77" s="61">
        <v>0</v>
      </c>
      <c r="AH77" s="61">
        <v>0</v>
      </c>
      <c r="AI77" s="61">
        <v>0</v>
      </c>
      <c r="AJ77" s="61">
        <v>0</v>
      </c>
      <c r="AK77" s="61">
        <v>0</v>
      </c>
      <c r="AL77" s="61">
        <v>0</v>
      </c>
      <c r="AM77" s="61">
        <v>0</v>
      </c>
      <c r="AN77" s="61">
        <v>0</v>
      </c>
      <c r="AO77" s="61">
        <v>0</v>
      </c>
      <c r="AP77" s="61">
        <v>0</v>
      </c>
      <c r="AQ77" s="61">
        <v>0</v>
      </c>
      <c r="AR77" s="61">
        <v>0</v>
      </c>
      <c r="AS77" s="61">
        <v>0</v>
      </c>
      <c r="AT77" s="61">
        <v>0</v>
      </c>
      <c r="AU77" s="61">
        <v>0</v>
      </c>
      <c r="AV77" s="61">
        <v>0</v>
      </c>
      <c r="AW77" s="61">
        <v>0</v>
      </c>
      <c r="AX77" s="61">
        <v>0</v>
      </c>
      <c r="AY77" s="61">
        <v>0</v>
      </c>
      <c r="AZ77" s="61">
        <v>0</v>
      </c>
      <c r="BA77" s="61">
        <v>0</v>
      </c>
    </row>
    <row r="78" spans="1:53" ht="13.5" customHeight="1">
      <c r="A78" s="17" t="s">
        <v>72</v>
      </c>
      <c r="B78" s="61">
        <v>0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61">
        <v>0</v>
      </c>
      <c r="AB78" s="61">
        <v>0</v>
      </c>
      <c r="AC78" s="61">
        <v>0</v>
      </c>
      <c r="AD78" s="61">
        <v>0</v>
      </c>
      <c r="AE78" s="61">
        <v>0</v>
      </c>
      <c r="AF78" s="61">
        <v>0</v>
      </c>
      <c r="AG78" s="61">
        <v>0</v>
      </c>
      <c r="AH78" s="61">
        <v>0</v>
      </c>
      <c r="AI78" s="61">
        <v>0</v>
      </c>
      <c r="AJ78" s="61">
        <v>0</v>
      </c>
      <c r="AK78" s="61">
        <v>0</v>
      </c>
      <c r="AL78" s="61">
        <v>0</v>
      </c>
      <c r="AM78" s="61">
        <v>0</v>
      </c>
      <c r="AN78" s="61">
        <v>0</v>
      </c>
      <c r="AO78" s="61">
        <v>0</v>
      </c>
      <c r="AP78" s="61">
        <v>0</v>
      </c>
      <c r="AQ78" s="61">
        <v>0</v>
      </c>
      <c r="AR78" s="61">
        <v>0</v>
      </c>
      <c r="AS78" s="61">
        <v>0</v>
      </c>
      <c r="AT78" s="61">
        <v>0</v>
      </c>
      <c r="AU78" s="61">
        <v>0</v>
      </c>
      <c r="AV78" s="61">
        <v>0</v>
      </c>
      <c r="AW78" s="61">
        <v>0</v>
      </c>
      <c r="AX78" s="61">
        <v>0</v>
      </c>
      <c r="AY78" s="61">
        <v>0</v>
      </c>
      <c r="AZ78" s="61">
        <v>0</v>
      </c>
      <c r="BA78" s="61">
        <v>0</v>
      </c>
    </row>
    <row r="79" spans="1:53" ht="13.5" customHeight="1">
      <c r="A79" s="21" t="s">
        <v>73</v>
      </c>
      <c r="B79" s="65">
        <v>0</v>
      </c>
      <c r="C79" s="65">
        <v>0</v>
      </c>
      <c r="D79" s="20">
        <v>0.6426477086</v>
      </c>
      <c r="E79" s="20">
        <v>0.0148751272</v>
      </c>
      <c r="F79" s="65">
        <v>0</v>
      </c>
      <c r="G79" s="65">
        <v>0</v>
      </c>
      <c r="H79" s="20">
        <v>0.012270042</v>
      </c>
      <c r="I79" s="65">
        <v>0</v>
      </c>
      <c r="J79" s="20">
        <v>0.0328015729</v>
      </c>
      <c r="K79" s="20">
        <v>0.3485254692</v>
      </c>
      <c r="L79" s="20">
        <v>0.0613211859</v>
      </c>
      <c r="M79" s="20">
        <v>0.048571759</v>
      </c>
      <c r="N79" s="20">
        <v>0.1098413583</v>
      </c>
      <c r="O79" s="65">
        <v>0</v>
      </c>
      <c r="P79" s="65">
        <v>0</v>
      </c>
      <c r="Q79" s="20">
        <v>0.1215559157</v>
      </c>
      <c r="R79" s="20">
        <v>0.0408213251</v>
      </c>
      <c r="S79" s="20">
        <v>0.5206640419</v>
      </c>
      <c r="T79" s="65">
        <v>0</v>
      </c>
      <c r="U79" s="20">
        <v>0.0868208155</v>
      </c>
      <c r="V79" s="65">
        <v>0</v>
      </c>
      <c r="W79" s="20">
        <v>7.0691305764</v>
      </c>
      <c r="X79" s="20">
        <v>0.0001332751</v>
      </c>
      <c r="Y79" s="20">
        <v>1.5645896344</v>
      </c>
      <c r="Z79" s="20">
        <v>4.3811433276</v>
      </c>
      <c r="AA79" s="20">
        <v>0.9382423504</v>
      </c>
      <c r="AB79" s="20">
        <v>0.635285016</v>
      </c>
      <c r="AC79" s="20">
        <v>7.3986724505</v>
      </c>
      <c r="AD79" s="20">
        <v>0.1105506846</v>
      </c>
      <c r="AE79" s="20">
        <v>0.1156789022</v>
      </c>
      <c r="AF79" s="20">
        <v>0.1214248843</v>
      </c>
      <c r="AG79" s="20">
        <v>0.1092703435</v>
      </c>
      <c r="AH79" s="20">
        <v>2.143E-07</v>
      </c>
      <c r="AI79" s="20">
        <v>2.205E-07</v>
      </c>
      <c r="AJ79" s="20">
        <v>0.0002502139</v>
      </c>
      <c r="AK79" s="20">
        <v>1.9521980849</v>
      </c>
      <c r="AL79" s="20">
        <v>6.2420021782</v>
      </c>
      <c r="AM79" s="20">
        <v>0.0024548214</v>
      </c>
      <c r="AN79" s="20">
        <v>73.4777713</v>
      </c>
      <c r="AO79" s="20">
        <v>0.0024394542</v>
      </c>
      <c r="AP79" s="20">
        <v>6.9984793651</v>
      </c>
      <c r="AQ79" s="20">
        <v>18.6130309495</v>
      </c>
      <c r="AR79" s="20">
        <v>0.0106422697</v>
      </c>
      <c r="AS79" s="20">
        <v>17.755755632</v>
      </c>
      <c r="AT79" s="20">
        <v>0.392718466</v>
      </c>
      <c r="AU79" s="20">
        <v>0.3957116142</v>
      </c>
      <c r="AV79" s="20">
        <v>0.4114091917</v>
      </c>
      <c r="AW79" s="20">
        <v>0.4112010819</v>
      </c>
      <c r="AX79" s="65">
        <v>0</v>
      </c>
      <c r="AY79" s="20">
        <v>5.1797755468</v>
      </c>
      <c r="AZ79" s="20">
        <v>76.9909536839</v>
      </c>
      <c r="BA79" s="20">
        <v>7.5865594071</v>
      </c>
    </row>
    <row r="80" spans="1:53" ht="13.5" customHeight="1">
      <c r="A80" s="15" t="s">
        <v>74</v>
      </c>
      <c r="B80" s="61">
        <v>0</v>
      </c>
      <c r="C80" s="61">
        <v>0</v>
      </c>
      <c r="D80" s="61">
        <v>0</v>
      </c>
      <c r="E80" s="16">
        <v>0.0148751272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16">
        <v>0.0582659043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16">
        <v>0.0611207717</v>
      </c>
      <c r="V80" s="61">
        <v>0</v>
      </c>
      <c r="W80" s="61">
        <v>0</v>
      </c>
      <c r="X80" s="16">
        <v>0.0001332751</v>
      </c>
      <c r="Y80" s="16">
        <v>0.0001899992</v>
      </c>
      <c r="Z80" s="16">
        <v>0.00015</v>
      </c>
      <c r="AA80" s="16">
        <v>0.0002199984</v>
      </c>
      <c r="AB80" s="61">
        <v>0</v>
      </c>
      <c r="AC80" s="16">
        <v>0.0001599992</v>
      </c>
      <c r="AD80" s="61">
        <v>0</v>
      </c>
      <c r="AE80" s="61">
        <v>0</v>
      </c>
      <c r="AF80" s="61">
        <v>0</v>
      </c>
      <c r="AG80" s="61">
        <v>0</v>
      </c>
      <c r="AH80" s="61">
        <v>0</v>
      </c>
      <c r="AI80" s="61">
        <v>0</v>
      </c>
      <c r="AJ80" s="16">
        <v>0.0002499816</v>
      </c>
      <c r="AK80" s="61">
        <v>0</v>
      </c>
      <c r="AL80" s="61">
        <v>0</v>
      </c>
      <c r="AM80" s="61">
        <v>0</v>
      </c>
      <c r="AN80" s="16">
        <v>64.7736829052</v>
      </c>
      <c r="AO80" s="61">
        <v>0</v>
      </c>
      <c r="AP80" s="16">
        <v>6.9877509475</v>
      </c>
      <c r="AQ80" s="16">
        <v>18.6020553663</v>
      </c>
      <c r="AR80" s="61">
        <v>0</v>
      </c>
      <c r="AS80" s="61">
        <v>0</v>
      </c>
      <c r="AT80" s="61">
        <v>0</v>
      </c>
      <c r="AU80" s="61">
        <v>0</v>
      </c>
      <c r="AV80" s="61">
        <v>0</v>
      </c>
      <c r="AW80" s="61">
        <v>0</v>
      </c>
      <c r="AX80" s="61">
        <v>0</v>
      </c>
      <c r="AY80" s="61">
        <v>0</v>
      </c>
      <c r="AZ80" s="61">
        <v>0</v>
      </c>
      <c r="BA80" s="61">
        <v>0</v>
      </c>
    </row>
    <row r="81" spans="1:53" ht="13.5" customHeight="1">
      <c r="A81" s="13" t="s">
        <v>75</v>
      </c>
      <c r="B81" s="14">
        <v>0.0495261296</v>
      </c>
      <c r="C81" s="64">
        <v>0</v>
      </c>
      <c r="D81" s="14">
        <v>0.0307000448</v>
      </c>
      <c r="E81" s="14">
        <v>0.0483990753</v>
      </c>
      <c r="F81" s="64">
        <v>0</v>
      </c>
      <c r="G81" s="14">
        <v>0.1027415386</v>
      </c>
      <c r="H81" s="14">
        <v>0.1195765259</v>
      </c>
      <c r="I81" s="64">
        <v>0</v>
      </c>
      <c r="J81" s="14">
        <v>0.1920425937</v>
      </c>
      <c r="K81" s="14">
        <v>0.089129513</v>
      </c>
      <c r="L81" s="14">
        <v>0.2427435349</v>
      </c>
      <c r="M81" s="14">
        <v>0.0732139101</v>
      </c>
      <c r="N81" s="14">
        <v>0.0791767731</v>
      </c>
      <c r="O81" s="14">
        <v>0.0440354227</v>
      </c>
      <c r="P81" s="14">
        <v>0.067815662</v>
      </c>
      <c r="Q81" s="14">
        <v>0.1224781906</v>
      </c>
      <c r="R81" s="14">
        <v>0.1573110443</v>
      </c>
      <c r="S81" s="14">
        <v>0.0908418189</v>
      </c>
      <c r="T81" s="14">
        <v>0.351144408</v>
      </c>
      <c r="U81" s="14">
        <v>0.4715179998</v>
      </c>
      <c r="V81" s="14">
        <v>0.9947671142</v>
      </c>
      <c r="W81" s="14">
        <v>0.0247656786</v>
      </c>
      <c r="X81" s="14">
        <v>0.4330194787</v>
      </c>
      <c r="Y81" s="14">
        <v>16.7471119254</v>
      </c>
      <c r="Z81" s="14">
        <v>0.2734890759</v>
      </c>
      <c r="AA81" s="14">
        <v>0.0813140348</v>
      </c>
      <c r="AB81" s="14">
        <v>0.3139452756</v>
      </c>
      <c r="AC81" s="14">
        <v>0.2705175393</v>
      </c>
      <c r="AD81" s="64">
        <v>0</v>
      </c>
      <c r="AE81" s="64">
        <v>0</v>
      </c>
      <c r="AF81" s="64">
        <v>0</v>
      </c>
      <c r="AG81" s="64">
        <v>0</v>
      </c>
      <c r="AH81" s="64">
        <v>0</v>
      </c>
      <c r="AI81" s="64">
        <v>0</v>
      </c>
      <c r="AJ81" s="64">
        <v>0</v>
      </c>
      <c r="AK81" s="64">
        <v>0</v>
      </c>
      <c r="AL81" s="14">
        <v>9.269E-07</v>
      </c>
      <c r="AM81" s="14">
        <v>9.083E-07</v>
      </c>
      <c r="AN81" s="14">
        <v>8.817E-07</v>
      </c>
      <c r="AO81" s="14">
        <v>9.17E-07</v>
      </c>
      <c r="AP81" s="64">
        <v>0</v>
      </c>
      <c r="AQ81" s="64">
        <v>0</v>
      </c>
      <c r="AR81" s="64">
        <v>0</v>
      </c>
      <c r="AS81" s="64">
        <v>0</v>
      </c>
      <c r="AT81" s="14">
        <v>4.4931988387</v>
      </c>
      <c r="AU81" s="14">
        <v>0.2316087819</v>
      </c>
      <c r="AV81" s="14">
        <v>0.2407965254</v>
      </c>
      <c r="AW81" s="14">
        <v>3.0030747294</v>
      </c>
      <c r="AX81" s="64">
        <v>0</v>
      </c>
      <c r="AY81" s="64">
        <v>0</v>
      </c>
      <c r="AZ81" s="64">
        <v>0</v>
      </c>
      <c r="BA81" s="64">
        <v>0</v>
      </c>
    </row>
    <row r="82" spans="1:53" ht="13.5" customHeight="1">
      <c r="A82" s="15" t="s">
        <v>76</v>
      </c>
      <c r="B82" s="16">
        <v>0.0495261296</v>
      </c>
      <c r="C82" s="61">
        <v>0</v>
      </c>
      <c r="D82" s="16">
        <v>0.0307000448</v>
      </c>
      <c r="E82" s="16">
        <v>0.0060835655</v>
      </c>
      <c r="F82" s="61">
        <v>0</v>
      </c>
      <c r="G82" s="16">
        <v>0.1027415386</v>
      </c>
      <c r="H82" s="16">
        <v>0.1028905861</v>
      </c>
      <c r="I82" s="61">
        <v>0</v>
      </c>
      <c r="J82" s="16">
        <v>0.0741286927</v>
      </c>
      <c r="K82" s="16">
        <v>0.089129513</v>
      </c>
      <c r="L82" s="16">
        <v>0.2427435349</v>
      </c>
      <c r="M82" s="16">
        <v>0.0732139101</v>
      </c>
      <c r="N82" s="16">
        <v>0.0791767731</v>
      </c>
      <c r="O82" s="16">
        <v>0.0440354227</v>
      </c>
      <c r="P82" s="16">
        <v>0.067815662</v>
      </c>
      <c r="Q82" s="16">
        <v>0.0952188006</v>
      </c>
      <c r="R82" s="16">
        <v>0.1333110443</v>
      </c>
      <c r="S82" s="16">
        <v>0.0908418189</v>
      </c>
      <c r="T82" s="16">
        <v>0.1482335579</v>
      </c>
      <c r="U82" s="16">
        <v>0.4715179998</v>
      </c>
      <c r="V82" s="16">
        <v>0.9947671142</v>
      </c>
      <c r="W82" s="16">
        <v>0.0247656786</v>
      </c>
      <c r="X82" s="16">
        <v>0.4330194787</v>
      </c>
      <c r="Y82" s="16">
        <v>0.2471119254</v>
      </c>
      <c r="Z82" s="16">
        <v>0.2734890759</v>
      </c>
      <c r="AA82" s="16">
        <v>0.0813140348</v>
      </c>
      <c r="AB82" s="16">
        <v>0.2107403874</v>
      </c>
      <c r="AC82" s="16">
        <v>0.2705175393</v>
      </c>
      <c r="AD82" s="61">
        <v>0</v>
      </c>
      <c r="AE82" s="61">
        <v>0</v>
      </c>
      <c r="AF82" s="61">
        <v>0</v>
      </c>
      <c r="AG82" s="61">
        <v>0</v>
      </c>
      <c r="AH82" s="61">
        <v>0</v>
      </c>
      <c r="AI82" s="61">
        <v>0</v>
      </c>
      <c r="AJ82" s="61">
        <v>0</v>
      </c>
      <c r="AK82" s="61">
        <v>0</v>
      </c>
      <c r="AL82" s="61">
        <v>0</v>
      </c>
      <c r="AM82" s="61">
        <v>0</v>
      </c>
      <c r="AN82" s="61">
        <v>0</v>
      </c>
      <c r="AO82" s="61">
        <v>0</v>
      </c>
      <c r="AP82" s="61">
        <v>0</v>
      </c>
      <c r="AQ82" s="61">
        <v>0</v>
      </c>
      <c r="AR82" s="61">
        <v>0</v>
      </c>
      <c r="AS82" s="61">
        <v>0</v>
      </c>
      <c r="AT82" s="16">
        <v>4.2633419372</v>
      </c>
      <c r="AU82" s="61">
        <v>0</v>
      </c>
      <c r="AV82" s="61">
        <v>0</v>
      </c>
      <c r="AW82" s="16">
        <v>2.7624</v>
      </c>
      <c r="AX82" s="61">
        <v>0</v>
      </c>
      <c r="AY82" s="61">
        <v>0</v>
      </c>
      <c r="AZ82" s="61">
        <v>0</v>
      </c>
      <c r="BA82" s="61">
        <v>0</v>
      </c>
    </row>
    <row r="83" spans="1:53" ht="13.5" customHeight="1">
      <c r="A83" s="17" t="s">
        <v>77</v>
      </c>
      <c r="B83" s="61">
        <v>0</v>
      </c>
      <c r="C83" s="61">
        <v>0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16">
        <v>0.117913901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16">
        <v>0.02725939</v>
      </c>
      <c r="R83" s="16">
        <v>0.024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16">
        <v>0.1032048882</v>
      </c>
      <c r="AC83" s="61">
        <v>0</v>
      </c>
      <c r="AD83" s="61">
        <v>0</v>
      </c>
      <c r="AE83" s="61">
        <v>0</v>
      </c>
      <c r="AF83" s="61">
        <v>0</v>
      </c>
      <c r="AG83" s="61">
        <v>0</v>
      </c>
      <c r="AH83" s="61">
        <v>0</v>
      </c>
      <c r="AI83" s="61">
        <v>0</v>
      </c>
      <c r="AJ83" s="61">
        <v>0</v>
      </c>
      <c r="AK83" s="61">
        <v>0</v>
      </c>
      <c r="AL83" s="61">
        <v>0</v>
      </c>
      <c r="AM83" s="61">
        <v>0</v>
      </c>
      <c r="AN83" s="61">
        <v>0</v>
      </c>
      <c r="AO83" s="61">
        <v>0</v>
      </c>
      <c r="AP83" s="61">
        <v>0</v>
      </c>
      <c r="AQ83" s="61">
        <v>0</v>
      </c>
      <c r="AR83" s="61">
        <v>0</v>
      </c>
      <c r="AS83" s="61">
        <v>0</v>
      </c>
      <c r="AT83" s="61">
        <v>0</v>
      </c>
      <c r="AU83" s="61">
        <v>0</v>
      </c>
      <c r="AV83" s="61">
        <v>0</v>
      </c>
      <c r="AW83" s="61">
        <v>0</v>
      </c>
      <c r="AX83" s="61">
        <v>0</v>
      </c>
      <c r="AY83" s="61">
        <v>0</v>
      </c>
      <c r="AZ83" s="61">
        <v>0</v>
      </c>
      <c r="BA83" s="61">
        <v>0</v>
      </c>
    </row>
    <row r="84" spans="1:53" ht="13.5" customHeight="1">
      <c r="A84" s="13" t="s">
        <v>78</v>
      </c>
      <c r="B84" s="61">
        <v>0</v>
      </c>
      <c r="C84" s="61">
        <v>0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>
        <v>0</v>
      </c>
      <c r="AC84" s="61">
        <v>0</v>
      </c>
      <c r="AD84" s="61">
        <v>0</v>
      </c>
      <c r="AE84" s="61">
        <v>0</v>
      </c>
      <c r="AF84" s="61">
        <v>0</v>
      </c>
      <c r="AG84" s="61">
        <v>0</v>
      </c>
      <c r="AH84" s="61">
        <v>0</v>
      </c>
      <c r="AI84" s="61">
        <v>0</v>
      </c>
      <c r="AJ84" s="61">
        <v>0</v>
      </c>
      <c r="AK84" s="61">
        <v>0</v>
      </c>
      <c r="AL84" s="61">
        <v>0</v>
      </c>
      <c r="AM84" s="61">
        <v>0</v>
      </c>
      <c r="AN84" s="61">
        <v>0</v>
      </c>
      <c r="AO84" s="16">
        <v>4.7325596993</v>
      </c>
      <c r="AP84" s="16">
        <v>0.1072029113</v>
      </c>
      <c r="AQ84" s="16">
        <v>0.1096726924</v>
      </c>
      <c r="AR84" s="16">
        <v>0.1063420844</v>
      </c>
      <c r="AS84" s="16">
        <v>0.0962581276</v>
      </c>
      <c r="AT84" s="61">
        <v>0</v>
      </c>
      <c r="AU84" s="16">
        <v>4.4364528651</v>
      </c>
      <c r="AV84" s="61">
        <v>0</v>
      </c>
      <c r="AW84" s="61">
        <v>0</v>
      </c>
      <c r="AX84" s="61">
        <v>0</v>
      </c>
      <c r="AY84" s="61">
        <v>0</v>
      </c>
      <c r="AZ84" s="61">
        <v>0</v>
      </c>
      <c r="BA84" s="61">
        <v>0</v>
      </c>
    </row>
    <row r="85" spans="1:53" ht="13.5" customHeight="1">
      <c r="A85" s="13" t="s">
        <v>79</v>
      </c>
      <c r="B85" s="16">
        <v>0.0122073125</v>
      </c>
      <c r="C85" s="16">
        <v>0.0002280321</v>
      </c>
      <c r="D85" s="16">
        <v>-0.0001930499</v>
      </c>
      <c r="E85" s="16">
        <v>0.0888476601</v>
      </c>
      <c r="F85" s="16">
        <v>0.1879948452</v>
      </c>
      <c r="G85" s="16">
        <v>0.0003277407</v>
      </c>
      <c r="H85" s="16">
        <v>0.00040757</v>
      </c>
      <c r="I85" s="16">
        <v>0.7219815109</v>
      </c>
      <c r="J85" s="16">
        <v>0.0493319321</v>
      </c>
      <c r="K85" s="16">
        <v>-0.0004139457</v>
      </c>
      <c r="L85" s="16">
        <v>2.256129319</v>
      </c>
      <c r="M85" s="16">
        <v>1.2484594521</v>
      </c>
      <c r="N85" s="16">
        <v>0.0643717606</v>
      </c>
      <c r="O85" s="16">
        <v>-0.0005022918</v>
      </c>
      <c r="P85" s="16">
        <v>0.5810201206</v>
      </c>
      <c r="Q85" s="16">
        <v>0.0658356816</v>
      </c>
      <c r="R85" s="16">
        <v>-2.96014E-05</v>
      </c>
      <c r="S85" s="16">
        <v>-0.0011739951</v>
      </c>
      <c r="T85" s="16">
        <v>-0.0002898581</v>
      </c>
      <c r="U85" s="16">
        <v>-7.00565E-05</v>
      </c>
      <c r="V85" s="16">
        <v>0.4184923147</v>
      </c>
      <c r="W85" s="16">
        <v>13.8140025708</v>
      </c>
      <c r="X85" s="16">
        <v>0.0006549726</v>
      </c>
      <c r="Y85" s="16">
        <v>5.4458295282</v>
      </c>
      <c r="Z85" s="16">
        <v>-0.0001747324</v>
      </c>
      <c r="AA85" s="16">
        <v>18.0539674069</v>
      </c>
      <c r="AB85" s="16">
        <v>0.1797471097</v>
      </c>
      <c r="AC85" s="16">
        <v>3.6014233701</v>
      </c>
      <c r="AD85" s="61">
        <v>0</v>
      </c>
      <c r="AE85" s="61">
        <v>0</v>
      </c>
      <c r="AF85" s="61">
        <v>0</v>
      </c>
      <c r="AG85" s="61">
        <v>0</v>
      </c>
      <c r="AH85" s="61">
        <v>0</v>
      </c>
      <c r="AI85" s="61">
        <v>0</v>
      </c>
      <c r="AJ85" s="61">
        <v>0</v>
      </c>
      <c r="AK85" s="61">
        <v>0</v>
      </c>
      <c r="AL85" s="61">
        <v>0</v>
      </c>
      <c r="AM85" s="61">
        <v>0</v>
      </c>
      <c r="AN85" s="61">
        <v>0</v>
      </c>
      <c r="AO85" s="61">
        <v>0</v>
      </c>
      <c r="AP85" s="61">
        <v>0</v>
      </c>
      <c r="AQ85" s="61">
        <v>0</v>
      </c>
      <c r="AR85" s="61">
        <v>0</v>
      </c>
      <c r="AS85" s="61">
        <v>0</v>
      </c>
      <c r="AT85" s="61">
        <v>0</v>
      </c>
      <c r="AU85" s="61">
        <v>0</v>
      </c>
      <c r="AV85" s="61">
        <v>0</v>
      </c>
      <c r="AW85" s="61">
        <v>0</v>
      </c>
      <c r="AX85" s="61">
        <v>0</v>
      </c>
      <c r="AY85" s="61">
        <v>0</v>
      </c>
      <c r="AZ85" s="61">
        <v>0</v>
      </c>
      <c r="BA85" s="61">
        <v>0</v>
      </c>
    </row>
    <row r="86" spans="1:53" ht="13.5" customHeight="1">
      <c r="A86" s="22" t="s">
        <v>80</v>
      </c>
      <c r="B86" s="23">
        <v>30.2848873314</v>
      </c>
      <c r="C86" s="23">
        <v>44.9718416578</v>
      </c>
      <c r="D86" s="23">
        <v>139.224477133</v>
      </c>
      <c r="E86" s="23">
        <v>1039.0263090841</v>
      </c>
      <c r="F86" s="23">
        <v>58.4693542342</v>
      </c>
      <c r="G86" s="23">
        <v>121.9666858833</v>
      </c>
      <c r="H86" s="23">
        <v>56.1646849616</v>
      </c>
      <c r="I86" s="23">
        <v>297.6116258224</v>
      </c>
      <c r="J86" s="23">
        <v>313.5393682422</v>
      </c>
      <c r="K86" s="23">
        <v>185.5041752095</v>
      </c>
      <c r="L86" s="23">
        <v>1285.5873820127</v>
      </c>
      <c r="M86" s="23">
        <v>4857.4725649034</v>
      </c>
      <c r="N86" s="23">
        <v>209.7589205128</v>
      </c>
      <c r="O86" s="23">
        <v>91.149251038</v>
      </c>
      <c r="P86" s="23">
        <v>512.9876451189</v>
      </c>
      <c r="Q86" s="23">
        <v>458.6225734345</v>
      </c>
      <c r="R86" s="23">
        <v>53.1222940635</v>
      </c>
      <c r="S86" s="23">
        <v>85.6463024993</v>
      </c>
      <c r="T86" s="23">
        <v>125.0353317647</v>
      </c>
      <c r="U86" s="23">
        <v>212.2346568977</v>
      </c>
      <c r="V86" s="23">
        <v>157.6298275228</v>
      </c>
      <c r="W86" s="23">
        <v>196.2960242133</v>
      </c>
      <c r="X86" s="23">
        <v>110.4280486841</v>
      </c>
      <c r="Y86" s="23">
        <v>1791.5607490134</v>
      </c>
      <c r="Z86" s="23">
        <v>377.7983783647</v>
      </c>
      <c r="AA86" s="23">
        <v>2292.8294958168</v>
      </c>
      <c r="AB86" s="23">
        <v>830.333133264</v>
      </c>
      <c r="AC86" s="23">
        <v>238.7003517435</v>
      </c>
      <c r="AD86" s="23">
        <v>329.2005414934</v>
      </c>
      <c r="AE86" s="23">
        <v>2125.574595478</v>
      </c>
      <c r="AF86" s="23">
        <v>1320.3081074718</v>
      </c>
      <c r="AG86" s="23">
        <v>492.9376189532</v>
      </c>
      <c r="AH86" s="23">
        <v>675.2315510204</v>
      </c>
      <c r="AI86" s="23">
        <v>1242.3950822916</v>
      </c>
      <c r="AJ86" s="23">
        <v>363.7338425979</v>
      </c>
      <c r="AK86" s="23">
        <v>7995.2656697888</v>
      </c>
      <c r="AL86" s="23">
        <v>251.8194233835</v>
      </c>
      <c r="AM86" s="23">
        <v>1947.4735341687</v>
      </c>
      <c r="AN86" s="23">
        <v>307.0546819025</v>
      </c>
      <c r="AO86" s="23">
        <v>661.9832425947</v>
      </c>
      <c r="AP86" s="23">
        <v>1002.0351182094</v>
      </c>
      <c r="AQ86" s="23">
        <v>1136.9314234123</v>
      </c>
      <c r="AR86" s="23">
        <v>2288.7916137588</v>
      </c>
      <c r="AS86" s="23">
        <v>10134.6095185105</v>
      </c>
      <c r="AT86" s="23">
        <v>469.3001794842</v>
      </c>
      <c r="AU86" s="23">
        <v>2082.3516044627</v>
      </c>
      <c r="AV86" s="23">
        <v>1020.1927929664</v>
      </c>
      <c r="AW86" s="23">
        <v>669.6247192402</v>
      </c>
      <c r="AX86" s="23">
        <v>275.6010896644</v>
      </c>
      <c r="AY86" s="23">
        <v>830.6832400527</v>
      </c>
      <c r="AZ86" s="23">
        <v>938.2353315698</v>
      </c>
      <c r="BA86" s="23">
        <v>1285.353634377</v>
      </c>
    </row>
    <row r="87" ht="13.5" customHeight="1">
      <c r="A87" s="9" t="s">
        <v>81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Montvai Beáta</dc:creator>
  <cp:keywords/>
  <dc:description/>
  <cp:lastModifiedBy>Montvai Beáta</cp:lastModifiedBy>
  <dcterms:created xsi:type="dcterms:W3CDTF">2007-10-18T08:25:17Z</dcterms:created>
  <dcterms:modified xsi:type="dcterms:W3CDTF">2014-03-26T10:32:01Z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Casir_SecurityURL">
    <vt:lpwstr>http://casir1/FMRToolBusinessServices/SCV/General/Security.svc</vt:lpwstr>
  </property>
  <property fmtid="{D5CDD505-2E9C-101B-9397-08002B2CF9AE}" pid="3" name="OLD_FMRToolID">
    <vt:lpwstr>834</vt:lpwstr>
  </property>
  <property fmtid="{D5CDD505-2E9C-101B-9397-08002B2CF9AE}" pid="4" name="MSCasirTemplateID">
    <vt:i4>546</vt:i4>
  </property>
  <property fmtid="{D5CDD505-2E9C-101B-9397-08002B2CF9AE}" pid="5" name="MSCasirGeneratedID">
    <vt:lpwstr>33159</vt:lpwstr>
  </property>
  <property fmtid="{D5CDD505-2E9C-101B-9397-08002B2CF9AE}" pid="6" name="MSCasir_ReportingEntitiesServiceURL">
    <vt:lpwstr>http://casir1/MNBMSCasirBusinessServices/BIComponents/ReportingEntities.svc</vt:lpwstr>
  </property>
  <property fmtid="{D5CDD505-2E9C-101B-9397-08002B2CF9AE}" pid="7" name="MSCasirBusinessServicesURL">
    <vt:lpwstr>http://casir1/MNBMSCasirBusinessServices</vt:lpwstr>
  </property>
</Properties>
</file>