
<file path=[Content_Types].xml><?xml version="1.0" encoding="utf-8"?>
<Types xmlns="http://schemas.openxmlformats.org/package/2006/content-types">
  <Override PartName="/xl/worksheets/sheet13.xml" ContentType="application/vnd.openxmlformats-officedocument.spreadsheetml.worksheet+xml"/>
  <Override PartName="/xl/externalLinks/externalLink9.xml" ContentType="application/vnd.openxmlformats-officedocument.spreadsheetml.externalLink+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worksheets/sheet7.xml" ContentType="application/vnd.openxmlformats-officedocument.spreadsheetml.worksheet+xml"/>
  <Override PartName="/xl/worksheets/sheet20.xml" ContentType="application/vnd.openxmlformats-officedocument.spreadsheetml.worksheet+xml"/>
  <Override PartName="/xl/drawings/drawing17.xml" ContentType="application/vnd.openxmlformats-officedocument.drawing+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ml.chartshapes+xml"/>
  <Override PartName="/xl/drawings/drawing15.xml" ContentType="application/vnd.openxmlformats-officedocument.drawing+xml"/>
  <Override PartName="/xl/drawings/drawing26.xml" ContentType="application/vnd.openxmlformats-officedocument.drawingml.chartshapes+xml"/>
  <Override PartName="/xl/charts/chart29.xml" ContentType="application/vnd.openxmlformats-officedocument.drawingml.chart+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drawings/drawing13.xml" ContentType="application/vnd.openxmlformats-officedocument.drawingml.chartshapes+xml"/>
  <Override PartName="/xl/charts/chart18.xml" ContentType="application/vnd.openxmlformats-officedocument.drawingml.chart+xml"/>
  <Override PartName="/xl/drawings/drawing22.xml" ContentType="application/vnd.openxmlformats-officedocument.drawingml.chartshapes+xml"/>
  <Override PartName="/xl/drawings/drawing24.xml" ContentType="application/vnd.openxmlformats-officedocument.drawing+xml"/>
  <Override PartName="/xl/charts/chart27.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drawings/drawing20.xml" ContentType="application/vnd.openxmlformats-officedocument.drawingml.chartshapes+xml"/>
  <Override PartName="/xl/charts/chart25.xml" ContentType="application/vnd.openxmlformats-officedocument.drawingml.chart+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ml.chartshapes+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ml.chartshapes+xml"/>
  <Override PartName="/xl/charts/chart19.xml" ContentType="application/vnd.openxmlformats-officedocument.drawingml.chart+xml"/>
  <Override PartName="/xl/drawings/drawing23.xml" ContentType="application/vnd.openxmlformats-officedocument.drawingml.chartshapes+xml"/>
  <Override PartName="/xl/charts/chart28.xml" ContentType="application/vnd.openxmlformats-officedocument.drawingml.chart+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drawings/drawing12.xml" ContentType="application/vnd.openxmlformats-officedocument.drawing+xml"/>
  <Override PartName="/xl/charts/chart17.xml" ContentType="application/vnd.openxmlformats-officedocument.drawingml.chart+xml"/>
  <Override PartName="/xl/drawings/drawing21.xml" ContentType="application/vnd.openxmlformats-officedocument.drawing+xml"/>
  <Override PartName="/xl/charts/chart26.xml" ContentType="application/vnd.openxmlformats-officedocument.drawingml.chart+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ml.chartshapes+xml"/>
  <Override PartName="/xl/worksheets/sheet1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495" yWindow="270" windowWidth="13335" windowHeight="11760" tabRatio="893" activeTab="20"/>
  </bookViews>
  <sheets>
    <sheet name="alappálya-baseline" sheetId="45" r:id="rId1"/>
    <sheet name="c1-1" sheetId="65" r:id="rId2"/>
    <sheet name="c1-2" sheetId="79" r:id="rId3"/>
    <sheet name="c1-3" sheetId="6" r:id="rId4"/>
    <sheet name="t1-1" sheetId="7" r:id="rId5"/>
    <sheet name="c1-4" sheetId="99" r:id="rId6"/>
    <sheet name="c1-5" sheetId="48" r:id="rId7"/>
    <sheet name="c1-6" sheetId="104" r:id="rId8"/>
    <sheet name="c1-7" sheetId="67" r:id="rId9"/>
    <sheet name="c1-8" sheetId="103" r:id="rId10"/>
    <sheet name="c1-9" sheetId="9" r:id="rId11"/>
    <sheet name="c1-10" sheetId="100" r:id="rId12"/>
    <sheet name="c1-11" sheetId="101" r:id="rId13"/>
    <sheet name="c1-12" sheetId="15" r:id="rId14"/>
    <sheet name="c1-13" sheetId="110" r:id="rId15"/>
    <sheet name="t1-2" sheetId="94" r:id="rId16"/>
    <sheet name="c1-14" sheetId="109" r:id="rId17"/>
    <sheet name="c1-15" sheetId="102" r:id="rId18"/>
    <sheet name="t1-3" sheetId="108" r:id="rId19"/>
    <sheet name="t1-4" sheetId="74" r:id="rId20"/>
    <sheet name="t1-5" sheetId="7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________aaa" localSheetId="1" hidden="1">{"'előző év december'!$A$2:$CP$214"}</definedName>
    <definedName name="_____________aaa" localSheetId="14" hidden="1">{"'előző év december'!$A$2:$CP$214"}</definedName>
    <definedName name="_____________aaa" localSheetId="16" hidden="1">{"'előző év december'!$A$2:$CP$214"}</definedName>
    <definedName name="_____________aaa" localSheetId="7" hidden="1">{"'előző év december'!$A$2:$CP$214"}</definedName>
    <definedName name="_____________aaa" localSheetId="9" hidden="1">{"'előző év december'!$A$2:$CP$214"}</definedName>
    <definedName name="_____________aaa" localSheetId="20" hidden="1">{"'előző év december'!$A$2:$CP$214"}</definedName>
    <definedName name="_____cp10" localSheetId="1" hidden="1">{"'előző év december'!$A$2:$CP$214"}</definedName>
    <definedName name="_____cp10" localSheetId="13" hidden="1">{"'előző év december'!$A$2:$CP$214"}</definedName>
    <definedName name="_____cp10" localSheetId="14" hidden="1">{"'előző év december'!$A$2:$CP$214"}</definedName>
    <definedName name="_____cp10" localSheetId="16" hidden="1">{"'előző év december'!$A$2:$CP$214"}</definedName>
    <definedName name="_____cp10" localSheetId="3" hidden="1">{"'előző év december'!$A$2:$CP$214"}</definedName>
    <definedName name="_____cp10" localSheetId="6" hidden="1">{"'előző év december'!$A$2:$CP$214"}</definedName>
    <definedName name="_____cp10" localSheetId="7" hidden="1">{"'előző év december'!$A$2:$CP$214"}</definedName>
    <definedName name="_____cp10" localSheetId="9" hidden="1">{"'előző év december'!$A$2:$CP$214"}</definedName>
    <definedName name="_____cp10" localSheetId="10" hidden="1">{"'előző év december'!$A$2:$CP$214"}</definedName>
    <definedName name="_____cp10" localSheetId="4" hidden="1">{"'előző év december'!$A$2:$CP$214"}</definedName>
    <definedName name="_____cp10" localSheetId="20" hidden="1">{"'előző év december'!$A$2:$CP$214"}</definedName>
    <definedName name="_____cp10" hidden="1">{"'előző év december'!$A$2:$CP$214"}</definedName>
    <definedName name="_____cp11" localSheetId="1" hidden="1">{"'előző év december'!$A$2:$CP$214"}</definedName>
    <definedName name="_____cp11" localSheetId="13" hidden="1">{"'előző év december'!$A$2:$CP$214"}</definedName>
    <definedName name="_____cp11" localSheetId="14" hidden="1">{"'előző év december'!$A$2:$CP$214"}</definedName>
    <definedName name="_____cp11" localSheetId="16" hidden="1">{"'előző év december'!$A$2:$CP$214"}</definedName>
    <definedName name="_____cp11" localSheetId="3" hidden="1">{"'előző év december'!$A$2:$CP$214"}</definedName>
    <definedName name="_____cp11" localSheetId="6" hidden="1">{"'előző év december'!$A$2:$CP$214"}</definedName>
    <definedName name="_____cp11" localSheetId="7" hidden="1">{"'előző év december'!$A$2:$CP$214"}</definedName>
    <definedName name="_____cp11" localSheetId="9" hidden="1">{"'előző év december'!$A$2:$CP$214"}</definedName>
    <definedName name="_____cp11" localSheetId="10" hidden="1">{"'előző év december'!$A$2:$CP$214"}</definedName>
    <definedName name="_____cp11" localSheetId="4" hidden="1">{"'előző év december'!$A$2:$CP$214"}</definedName>
    <definedName name="_____cp11" localSheetId="20" hidden="1">{"'előző év december'!$A$2:$CP$214"}</definedName>
    <definedName name="_____cp11" hidden="1">{"'előző év december'!$A$2:$CP$214"}</definedName>
    <definedName name="_____cp2" localSheetId="1" hidden="1">{"'előző év december'!$A$2:$CP$214"}</definedName>
    <definedName name="_____cp2" localSheetId="13" hidden="1">{"'előző év december'!$A$2:$CP$214"}</definedName>
    <definedName name="_____cp2" localSheetId="14" hidden="1">{"'előző év december'!$A$2:$CP$214"}</definedName>
    <definedName name="_____cp2" localSheetId="16" hidden="1">{"'előző év december'!$A$2:$CP$214"}</definedName>
    <definedName name="_____cp2" localSheetId="3" hidden="1">{"'előző év december'!$A$2:$CP$214"}</definedName>
    <definedName name="_____cp2" localSheetId="6" hidden="1">{"'előző év december'!$A$2:$CP$214"}</definedName>
    <definedName name="_____cp2" localSheetId="7" hidden="1">{"'előző év december'!$A$2:$CP$214"}</definedName>
    <definedName name="_____cp2" localSheetId="9" hidden="1">{"'előző év december'!$A$2:$CP$214"}</definedName>
    <definedName name="_____cp2" localSheetId="10" hidden="1">{"'előző év december'!$A$2:$CP$214"}</definedName>
    <definedName name="_____cp2" localSheetId="4" hidden="1">{"'előző év december'!$A$2:$CP$214"}</definedName>
    <definedName name="_____cp2" localSheetId="20" hidden="1">{"'előző év december'!$A$2:$CP$214"}</definedName>
    <definedName name="_____cp2" hidden="1">{"'előző év december'!$A$2:$CP$214"}</definedName>
    <definedName name="_____cp3" localSheetId="1" hidden="1">{"'előző év december'!$A$2:$CP$214"}</definedName>
    <definedName name="_____cp3" localSheetId="13" hidden="1">{"'előző év december'!$A$2:$CP$214"}</definedName>
    <definedName name="_____cp3" localSheetId="14" hidden="1">{"'előző év december'!$A$2:$CP$214"}</definedName>
    <definedName name="_____cp3" localSheetId="16" hidden="1">{"'előző év december'!$A$2:$CP$214"}</definedName>
    <definedName name="_____cp3" localSheetId="3" hidden="1">{"'előző év december'!$A$2:$CP$214"}</definedName>
    <definedName name="_____cp3" localSheetId="6" hidden="1">{"'előző év december'!$A$2:$CP$214"}</definedName>
    <definedName name="_____cp3" localSheetId="7" hidden="1">{"'előző év december'!$A$2:$CP$214"}</definedName>
    <definedName name="_____cp3" localSheetId="9" hidden="1">{"'előző év december'!$A$2:$CP$214"}</definedName>
    <definedName name="_____cp3" localSheetId="10" hidden="1">{"'előző év december'!$A$2:$CP$214"}</definedName>
    <definedName name="_____cp3" localSheetId="4" hidden="1">{"'előző év december'!$A$2:$CP$214"}</definedName>
    <definedName name="_____cp3" localSheetId="20" hidden="1">{"'előző év december'!$A$2:$CP$214"}</definedName>
    <definedName name="_____cp3" hidden="1">{"'előző év december'!$A$2:$CP$214"}</definedName>
    <definedName name="_____cp4" localSheetId="1" hidden="1">{"'előző év december'!$A$2:$CP$214"}</definedName>
    <definedName name="_____cp4" localSheetId="13" hidden="1">{"'előző év december'!$A$2:$CP$214"}</definedName>
    <definedName name="_____cp4" localSheetId="14" hidden="1">{"'előző év december'!$A$2:$CP$214"}</definedName>
    <definedName name="_____cp4" localSheetId="16" hidden="1">{"'előző év december'!$A$2:$CP$214"}</definedName>
    <definedName name="_____cp4" localSheetId="3" hidden="1">{"'előző év december'!$A$2:$CP$214"}</definedName>
    <definedName name="_____cp4" localSheetId="6" hidden="1">{"'előző év december'!$A$2:$CP$214"}</definedName>
    <definedName name="_____cp4" localSheetId="7" hidden="1">{"'előző év december'!$A$2:$CP$214"}</definedName>
    <definedName name="_____cp4" localSheetId="9" hidden="1">{"'előző év december'!$A$2:$CP$214"}</definedName>
    <definedName name="_____cp4" localSheetId="10" hidden="1">{"'előző év december'!$A$2:$CP$214"}</definedName>
    <definedName name="_____cp4" localSheetId="4" hidden="1">{"'előző év december'!$A$2:$CP$214"}</definedName>
    <definedName name="_____cp4" localSheetId="20" hidden="1">{"'előző év december'!$A$2:$CP$214"}</definedName>
    <definedName name="_____cp4" hidden="1">{"'előző év december'!$A$2:$CP$214"}</definedName>
    <definedName name="_____cp5" localSheetId="1" hidden="1">{"'előző év december'!$A$2:$CP$214"}</definedName>
    <definedName name="_____cp5" localSheetId="13" hidden="1">{"'előző év december'!$A$2:$CP$214"}</definedName>
    <definedName name="_____cp5" localSheetId="14" hidden="1">{"'előző év december'!$A$2:$CP$214"}</definedName>
    <definedName name="_____cp5" localSheetId="16" hidden="1">{"'előző év december'!$A$2:$CP$214"}</definedName>
    <definedName name="_____cp5" localSheetId="3" hidden="1">{"'előző év december'!$A$2:$CP$214"}</definedName>
    <definedName name="_____cp5" localSheetId="6" hidden="1">{"'előző év december'!$A$2:$CP$214"}</definedName>
    <definedName name="_____cp5" localSheetId="7" hidden="1">{"'előző év december'!$A$2:$CP$214"}</definedName>
    <definedName name="_____cp5" localSheetId="9" hidden="1">{"'előző év december'!$A$2:$CP$214"}</definedName>
    <definedName name="_____cp5" localSheetId="10" hidden="1">{"'előző év december'!$A$2:$CP$214"}</definedName>
    <definedName name="_____cp5" localSheetId="4" hidden="1">{"'előző év december'!$A$2:$CP$214"}</definedName>
    <definedName name="_____cp5" localSheetId="20" hidden="1">{"'előző év december'!$A$2:$CP$214"}</definedName>
    <definedName name="_____cp5" hidden="1">{"'előző év december'!$A$2:$CP$214"}</definedName>
    <definedName name="_____cp6" localSheetId="1" hidden="1">{"'előző év december'!$A$2:$CP$214"}</definedName>
    <definedName name="_____cp6" localSheetId="13" hidden="1">{"'előző év december'!$A$2:$CP$214"}</definedName>
    <definedName name="_____cp6" localSheetId="14" hidden="1">{"'előző év december'!$A$2:$CP$214"}</definedName>
    <definedName name="_____cp6" localSheetId="16" hidden="1">{"'előző év december'!$A$2:$CP$214"}</definedName>
    <definedName name="_____cp6" localSheetId="3" hidden="1">{"'előző év december'!$A$2:$CP$214"}</definedName>
    <definedName name="_____cp6" localSheetId="6" hidden="1">{"'előző év december'!$A$2:$CP$214"}</definedName>
    <definedName name="_____cp6" localSheetId="7" hidden="1">{"'előző év december'!$A$2:$CP$214"}</definedName>
    <definedName name="_____cp6" localSheetId="9" hidden="1">{"'előző év december'!$A$2:$CP$214"}</definedName>
    <definedName name="_____cp6" localSheetId="10" hidden="1">{"'előző év december'!$A$2:$CP$214"}</definedName>
    <definedName name="_____cp6" localSheetId="4" hidden="1">{"'előző év december'!$A$2:$CP$214"}</definedName>
    <definedName name="_____cp6" localSheetId="20" hidden="1">{"'előző év december'!$A$2:$CP$214"}</definedName>
    <definedName name="_____cp6" hidden="1">{"'előző év december'!$A$2:$CP$214"}</definedName>
    <definedName name="_____cp7" localSheetId="1" hidden="1">{"'előző év december'!$A$2:$CP$214"}</definedName>
    <definedName name="_____cp7" localSheetId="13" hidden="1">{"'előző év december'!$A$2:$CP$214"}</definedName>
    <definedName name="_____cp7" localSheetId="14" hidden="1">{"'előző év december'!$A$2:$CP$214"}</definedName>
    <definedName name="_____cp7" localSheetId="16" hidden="1">{"'előző év december'!$A$2:$CP$214"}</definedName>
    <definedName name="_____cp7" localSheetId="3" hidden="1">{"'előző év december'!$A$2:$CP$214"}</definedName>
    <definedName name="_____cp7" localSheetId="6" hidden="1">{"'előző év december'!$A$2:$CP$214"}</definedName>
    <definedName name="_____cp7" localSheetId="7" hidden="1">{"'előző év december'!$A$2:$CP$214"}</definedName>
    <definedName name="_____cp7" localSheetId="9" hidden="1">{"'előző év december'!$A$2:$CP$214"}</definedName>
    <definedName name="_____cp7" localSheetId="10" hidden="1">{"'előző év december'!$A$2:$CP$214"}</definedName>
    <definedName name="_____cp7" localSheetId="4" hidden="1">{"'előző év december'!$A$2:$CP$214"}</definedName>
    <definedName name="_____cp7" localSheetId="20" hidden="1">{"'előző év december'!$A$2:$CP$214"}</definedName>
    <definedName name="_____cp7" hidden="1">{"'előző év december'!$A$2:$CP$214"}</definedName>
    <definedName name="_____cp8" localSheetId="1" hidden="1">{"'előző év december'!$A$2:$CP$214"}</definedName>
    <definedName name="_____cp8" localSheetId="13" hidden="1">{"'előző év december'!$A$2:$CP$214"}</definedName>
    <definedName name="_____cp8" localSheetId="14" hidden="1">{"'előző év december'!$A$2:$CP$214"}</definedName>
    <definedName name="_____cp8" localSheetId="16" hidden="1">{"'előző év december'!$A$2:$CP$214"}</definedName>
    <definedName name="_____cp8" localSheetId="3" hidden="1">{"'előző év december'!$A$2:$CP$214"}</definedName>
    <definedName name="_____cp8" localSheetId="6" hidden="1">{"'előző év december'!$A$2:$CP$214"}</definedName>
    <definedName name="_____cp8" localSheetId="7" hidden="1">{"'előző év december'!$A$2:$CP$214"}</definedName>
    <definedName name="_____cp8" localSheetId="9" hidden="1">{"'előző év december'!$A$2:$CP$214"}</definedName>
    <definedName name="_____cp8" localSheetId="10" hidden="1">{"'előző év december'!$A$2:$CP$214"}</definedName>
    <definedName name="_____cp8" localSheetId="4" hidden="1">{"'előző év december'!$A$2:$CP$214"}</definedName>
    <definedName name="_____cp8" localSheetId="20" hidden="1">{"'előző év december'!$A$2:$CP$214"}</definedName>
    <definedName name="_____cp8" hidden="1">{"'előző év december'!$A$2:$CP$214"}</definedName>
    <definedName name="_____cp9" localSheetId="1" hidden="1">{"'előző év december'!$A$2:$CP$214"}</definedName>
    <definedName name="_____cp9" localSheetId="13" hidden="1">{"'előző év december'!$A$2:$CP$214"}</definedName>
    <definedName name="_____cp9" localSheetId="14" hidden="1">{"'előző év december'!$A$2:$CP$214"}</definedName>
    <definedName name="_____cp9" localSheetId="16" hidden="1">{"'előző év december'!$A$2:$CP$214"}</definedName>
    <definedName name="_____cp9" localSheetId="3" hidden="1">{"'előző év december'!$A$2:$CP$214"}</definedName>
    <definedName name="_____cp9" localSheetId="6" hidden="1">{"'előző év december'!$A$2:$CP$214"}</definedName>
    <definedName name="_____cp9" localSheetId="7" hidden="1">{"'előző év december'!$A$2:$CP$214"}</definedName>
    <definedName name="_____cp9" localSheetId="9" hidden="1">{"'előző év december'!$A$2:$CP$214"}</definedName>
    <definedName name="_____cp9" localSheetId="10" hidden="1">{"'előző év december'!$A$2:$CP$214"}</definedName>
    <definedName name="_____cp9" localSheetId="4" hidden="1">{"'előző év december'!$A$2:$CP$214"}</definedName>
    <definedName name="_____cp9" localSheetId="20" hidden="1">{"'előző év december'!$A$2:$CP$214"}</definedName>
    <definedName name="_____cp9" hidden="1">{"'előző év december'!$A$2:$CP$214"}</definedName>
    <definedName name="_____cpr2" localSheetId="1" hidden="1">{"'előző év december'!$A$2:$CP$214"}</definedName>
    <definedName name="_____cpr2" localSheetId="13" hidden="1">{"'előző év december'!$A$2:$CP$214"}</definedName>
    <definedName name="_____cpr2" localSheetId="14" hidden="1">{"'előző év december'!$A$2:$CP$214"}</definedName>
    <definedName name="_____cpr2" localSheetId="16" hidden="1">{"'előző év december'!$A$2:$CP$214"}</definedName>
    <definedName name="_____cpr2" localSheetId="3" hidden="1">{"'előző év december'!$A$2:$CP$214"}</definedName>
    <definedName name="_____cpr2" localSheetId="6" hidden="1">{"'előző év december'!$A$2:$CP$214"}</definedName>
    <definedName name="_____cpr2" localSheetId="7" hidden="1">{"'előző év december'!$A$2:$CP$214"}</definedName>
    <definedName name="_____cpr2" localSheetId="9" hidden="1">{"'előző év december'!$A$2:$CP$214"}</definedName>
    <definedName name="_____cpr2" localSheetId="10" hidden="1">{"'előző év december'!$A$2:$CP$214"}</definedName>
    <definedName name="_____cpr2" localSheetId="4" hidden="1">{"'előző év december'!$A$2:$CP$214"}</definedName>
    <definedName name="_____cpr2" localSheetId="20" hidden="1">{"'előző év december'!$A$2:$CP$214"}</definedName>
    <definedName name="_____cpr2" hidden="1">{"'előző év december'!$A$2:$CP$214"}</definedName>
    <definedName name="_____cpr3" localSheetId="1" hidden="1">{"'előző év december'!$A$2:$CP$214"}</definedName>
    <definedName name="_____cpr3" localSheetId="13" hidden="1">{"'előző év december'!$A$2:$CP$214"}</definedName>
    <definedName name="_____cpr3" localSheetId="14" hidden="1">{"'előző év december'!$A$2:$CP$214"}</definedName>
    <definedName name="_____cpr3" localSheetId="16" hidden="1">{"'előző év december'!$A$2:$CP$214"}</definedName>
    <definedName name="_____cpr3" localSheetId="3" hidden="1">{"'előző év december'!$A$2:$CP$214"}</definedName>
    <definedName name="_____cpr3" localSheetId="6" hidden="1">{"'előző év december'!$A$2:$CP$214"}</definedName>
    <definedName name="_____cpr3" localSheetId="7" hidden="1">{"'előző év december'!$A$2:$CP$214"}</definedName>
    <definedName name="_____cpr3" localSheetId="9" hidden="1">{"'előző év december'!$A$2:$CP$214"}</definedName>
    <definedName name="_____cpr3" localSheetId="10" hidden="1">{"'előző év december'!$A$2:$CP$214"}</definedName>
    <definedName name="_____cpr3" localSheetId="4" hidden="1">{"'előző év december'!$A$2:$CP$214"}</definedName>
    <definedName name="_____cpr3" localSheetId="20" hidden="1">{"'előző év december'!$A$2:$CP$214"}</definedName>
    <definedName name="_____cpr3" hidden="1">{"'előző év december'!$A$2:$CP$214"}</definedName>
    <definedName name="_____cpr4" localSheetId="1" hidden="1">{"'előző év december'!$A$2:$CP$214"}</definedName>
    <definedName name="_____cpr4" localSheetId="13" hidden="1">{"'előző év december'!$A$2:$CP$214"}</definedName>
    <definedName name="_____cpr4" localSheetId="14" hidden="1">{"'előző év december'!$A$2:$CP$214"}</definedName>
    <definedName name="_____cpr4" localSheetId="16" hidden="1">{"'előző év december'!$A$2:$CP$214"}</definedName>
    <definedName name="_____cpr4" localSheetId="3" hidden="1">{"'előző év december'!$A$2:$CP$214"}</definedName>
    <definedName name="_____cpr4" localSheetId="6" hidden="1">{"'előző év december'!$A$2:$CP$214"}</definedName>
    <definedName name="_____cpr4" localSheetId="7" hidden="1">{"'előző év december'!$A$2:$CP$214"}</definedName>
    <definedName name="_____cpr4" localSheetId="9" hidden="1">{"'előző év december'!$A$2:$CP$214"}</definedName>
    <definedName name="_____cpr4" localSheetId="10" hidden="1">{"'előző év december'!$A$2:$CP$214"}</definedName>
    <definedName name="_____cpr4" localSheetId="4" hidden="1">{"'előző év december'!$A$2:$CP$214"}</definedName>
    <definedName name="_____cpr4" localSheetId="20" hidden="1">{"'előző év december'!$A$2:$CP$214"}</definedName>
    <definedName name="_____cpr4" hidden="1">{"'előző év december'!$A$2:$CP$214"}</definedName>
    <definedName name="____cp10" localSheetId="1" hidden="1">{"'előző év december'!$A$2:$CP$214"}</definedName>
    <definedName name="____cp10" localSheetId="13" hidden="1">{"'előző év december'!$A$2:$CP$214"}</definedName>
    <definedName name="____cp10" localSheetId="14" hidden="1">{"'előző év december'!$A$2:$CP$214"}</definedName>
    <definedName name="____cp10" localSheetId="16" hidden="1">{"'előző év december'!$A$2:$CP$214"}</definedName>
    <definedName name="____cp10" localSheetId="3" hidden="1">{"'előző év december'!$A$2:$CP$214"}</definedName>
    <definedName name="____cp10" localSheetId="6" hidden="1">{"'előző év december'!$A$2:$CP$214"}</definedName>
    <definedName name="____cp10" localSheetId="7" hidden="1">{"'előző év december'!$A$2:$CP$214"}</definedName>
    <definedName name="____cp10" localSheetId="9" hidden="1">{"'előző év december'!$A$2:$CP$214"}</definedName>
    <definedName name="____cp10" localSheetId="10" hidden="1">{"'előző év december'!$A$2:$CP$214"}</definedName>
    <definedName name="____cp10" localSheetId="4" hidden="1">{"'előző év december'!$A$2:$CP$214"}</definedName>
    <definedName name="____cp10" localSheetId="20" hidden="1">{"'előző év december'!$A$2:$CP$214"}</definedName>
    <definedName name="____cp10" hidden="1">{"'előző év december'!$A$2:$CP$214"}</definedName>
    <definedName name="____cp11" localSheetId="1" hidden="1">{"'előző év december'!$A$2:$CP$214"}</definedName>
    <definedName name="____cp11" localSheetId="13" hidden="1">{"'előző év december'!$A$2:$CP$214"}</definedName>
    <definedName name="____cp11" localSheetId="14" hidden="1">{"'előző év december'!$A$2:$CP$214"}</definedName>
    <definedName name="____cp11" localSheetId="16" hidden="1">{"'előző év december'!$A$2:$CP$214"}</definedName>
    <definedName name="____cp11" localSheetId="3" hidden="1">{"'előző év december'!$A$2:$CP$214"}</definedName>
    <definedName name="____cp11" localSheetId="6" hidden="1">{"'előző év december'!$A$2:$CP$214"}</definedName>
    <definedName name="____cp11" localSheetId="7" hidden="1">{"'előző év december'!$A$2:$CP$214"}</definedName>
    <definedName name="____cp11" localSheetId="9" hidden="1">{"'előző év december'!$A$2:$CP$214"}</definedName>
    <definedName name="____cp11" localSheetId="10" hidden="1">{"'előző év december'!$A$2:$CP$214"}</definedName>
    <definedName name="____cp11" localSheetId="4" hidden="1">{"'előző év december'!$A$2:$CP$214"}</definedName>
    <definedName name="____cp11" localSheetId="20" hidden="1">{"'előző év december'!$A$2:$CP$214"}</definedName>
    <definedName name="____cp11" hidden="1">{"'előző év december'!$A$2:$CP$214"}</definedName>
    <definedName name="____cp2" localSheetId="1" hidden="1">{"'előző év december'!$A$2:$CP$214"}</definedName>
    <definedName name="____cp2" localSheetId="13" hidden="1">{"'előző év december'!$A$2:$CP$214"}</definedName>
    <definedName name="____cp2" localSheetId="14" hidden="1">{"'előző év december'!$A$2:$CP$214"}</definedName>
    <definedName name="____cp2" localSheetId="16" hidden="1">{"'előző év december'!$A$2:$CP$214"}</definedName>
    <definedName name="____cp2" localSheetId="3" hidden="1">{"'előző év december'!$A$2:$CP$214"}</definedName>
    <definedName name="____cp2" localSheetId="6" hidden="1">{"'előző év december'!$A$2:$CP$214"}</definedName>
    <definedName name="____cp2" localSheetId="7" hidden="1">{"'előző év december'!$A$2:$CP$214"}</definedName>
    <definedName name="____cp2" localSheetId="9" hidden="1">{"'előző év december'!$A$2:$CP$214"}</definedName>
    <definedName name="____cp2" localSheetId="10" hidden="1">{"'előző év december'!$A$2:$CP$214"}</definedName>
    <definedName name="____cp2" localSheetId="4" hidden="1">{"'előző év december'!$A$2:$CP$214"}</definedName>
    <definedName name="____cp2" localSheetId="20" hidden="1">{"'előző év december'!$A$2:$CP$214"}</definedName>
    <definedName name="____cp2" hidden="1">{"'előző év december'!$A$2:$CP$214"}</definedName>
    <definedName name="____cp3" localSheetId="1" hidden="1">{"'előző év december'!$A$2:$CP$214"}</definedName>
    <definedName name="____cp3" localSheetId="13" hidden="1">{"'előző év december'!$A$2:$CP$214"}</definedName>
    <definedName name="____cp3" localSheetId="14" hidden="1">{"'előző év december'!$A$2:$CP$214"}</definedName>
    <definedName name="____cp3" localSheetId="16" hidden="1">{"'előző év december'!$A$2:$CP$214"}</definedName>
    <definedName name="____cp3" localSheetId="3" hidden="1">{"'előző év december'!$A$2:$CP$214"}</definedName>
    <definedName name="____cp3" localSheetId="6" hidden="1">{"'előző év december'!$A$2:$CP$214"}</definedName>
    <definedName name="____cp3" localSheetId="7" hidden="1">{"'előző év december'!$A$2:$CP$214"}</definedName>
    <definedName name="____cp3" localSheetId="9" hidden="1">{"'előző év december'!$A$2:$CP$214"}</definedName>
    <definedName name="____cp3" localSheetId="10" hidden="1">{"'előző év december'!$A$2:$CP$214"}</definedName>
    <definedName name="____cp3" localSheetId="4" hidden="1">{"'előző év december'!$A$2:$CP$214"}</definedName>
    <definedName name="____cp3" localSheetId="20" hidden="1">{"'előző év december'!$A$2:$CP$214"}</definedName>
    <definedName name="____cp3" hidden="1">{"'előző év december'!$A$2:$CP$214"}</definedName>
    <definedName name="____cp4" localSheetId="1" hidden="1">{"'előző év december'!$A$2:$CP$214"}</definedName>
    <definedName name="____cp4" localSheetId="13" hidden="1">{"'előző év december'!$A$2:$CP$214"}</definedName>
    <definedName name="____cp4" localSheetId="14" hidden="1">{"'előző év december'!$A$2:$CP$214"}</definedName>
    <definedName name="____cp4" localSheetId="16" hidden="1">{"'előző év december'!$A$2:$CP$214"}</definedName>
    <definedName name="____cp4" localSheetId="3" hidden="1">{"'előző év december'!$A$2:$CP$214"}</definedName>
    <definedName name="____cp4" localSheetId="6" hidden="1">{"'előző év december'!$A$2:$CP$214"}</definedName>
    <definedName name="____cp4" localSheetId="7" hidden="1">{"'előző év december'!$A$2:$CP$214"}</definedName>
    <definedName name="____cp4" localSheetId="9" hidden="1">{"'előző év december'!$A$2:$CP$214"}</definedName>
    <definedName name="____cp4" localSheetId="10" hidden="1">{"'előző év december'!$A$2:$CP$214"}</definedName>
    <definedName name="____cp4" localSheetId="4" hidden="1">{"'előző év december'!$A$2:$CP$214"}</definedName>
    <definedName name="____cp4" localSheetId="20" hidden="1">{"'előző év december'!$A$2:$CP$214"}</definedName>
    <definedName name="____cp4" hidden="1">{"'előző év december'!$A$2:$CP$214"}</definedName>
    <definedName name="____cp5" localSheetId="1" hidden="1">{"'előző év december'!$A$2:$CP$214"}</definedName>
    <definedName name="____cp5" localSheetId="13" hidden="1">{"'előző év december'!$A$2:$CP$214"}</definedName>
    <definedName name="____cp5" localSheetId="14" hidden="1">{"'előző év december'!$A$2:$CP$214"}</definedName>
    <definedName name="____cp5" localSheetId="16" hidden="1">{"'előző év december'!$A$2:$CP$214"}</definedName>
    <definedName name="____cp5" localSheetId="3" hidden="1">{"'előző év december'!$A$2:$CP$214"}</definedName>
    <definedName name="____cp5" localSheetId="6" hidden="1">{"'előző év december'!$A$2:$CP$214"}</definedName>
    <definedName name="____cp5" localSheetId="7" hidden="1">{"'előző év december'!$A$2:$CP$214"}</definedName>
    <definedName name="____cp5" localSheetId="9" hidden="1">{"'előző év december'!$A$2:$CP$214"}</definedName>
    <definedName name="____cp5" localSheetId="10" hidden="1">{"'előző év december'!$A$2:$CP$214"}</definedName>
    <definedName name="____cp5" localSheetId="4" hidden="1">{"'előző év december'!$A$2:$CP$214"}</definedName>
    <definedName name="____cp5" localSheetId="20" hidden="1">{"'előző év december'!$A$2:$CP$214"}</definedName>
    <definedName name="____cp5" hidden="1">{"'előző év december'!$A$2:$CP$214"}</definedName>
    <definedName name="____cp6" localSheetId="1" hidden="1">{"'előző év december'!$A$2:$CP$214"}</definedName>
    <definedName name="____cp6" localSheetId="13" hidden="1">{"'előző év december'!$A$2:$CP$214"}</definedName>
    <definedName name="____cp6" localSheetId="14" hidden="1">{"'előző év december'!$A$2:$CP$214"}</definedName>
    <definedName name="____cp6" localSheetId="16" hidden="1">{"'előző év december'!$A$2:$CP$214"}</definedName>
    <definedName name="____cp6" localSheetId="3" hidden="1">{"'előző év december'!$A$2:$CP$214"}</definedName>
    <definedName name="____cp6" localSheetId="6" hidden="1">{"'előző év december'!$A$2:$CP$214"}</definedName>
    <definedName name="____cp6" localSheetId="7" hidden="1">{"'előző év december'!$A$2:$CP$214"}</definedName>
    <definedName name="____cp6" localSheetId="9" hidden="1">{"'előző év december'!$A$2:$CP$214"}</definedName>
    <definedName name="____cp6" localSheetId="10" hidden="1">{"'előző év december'!$A$2:$CP$214"}</definedName>
    <definedName name="____cp6" localSheetId="4" hidden="1">{"'előző év december'!$A$2:$CP$214"}</definedName>
    <definedName name="____cp6" localSheetId="20" hidden="1">{"'előző év december'!$A$2:$CP$214"}</definedName>
    <definedName name="____cp6" hidden="1">{"'előző év december'!$A$2:$CP$214"}</definedName>
    <definedName name="____cp7" localSheetId="1" hidden="1">{"'előző év december'!$A$2:$CP$214"}</definedName>
    <definedName name="____cp7" localSheetId="13" hidden="1">{"'előző év december'!$A$2:$CP$214"}</definedName>
    <definedName name="____cp7" localSheetId="14" hidden="1">{"'előző év december'!$A$2:$CP$214"}</definedName>
    <definedName name="____cp7" localSheetId="16" hidden="1">{"'előző év december'!$A$2:$CP$214"}</definedName>
    <definedName name="____cp7" localSheetId="3" hidden="1">{"'előző év december'!$A$2:$CP$214"}</definedName>
    <definedName name="____cp7" localSheetId="6" hidden="1">{"'előző év december'!$A$2:$CP$214"}</definedName>
    <definedName name="____cp7" localSheetId="7" hidden="1">{"'előző év december'!$A$2:$CP$214"}</definedName>
    <definedName name="____cp7" localSheetId="9" hidden="1">{"'előző év december'!$A$2:$CP$214"}</definedName>
    <definedName name="____cp7" localSheetId="10" hidden="1">{"'előző év december'!$A$2:$CP$214"}</definedName>
    <definedName name="____cp7" localSheetId="4" hidden="1">{"'előző év december'!$A$2:$CP$214"}</definedName>
    <definedName name="____cp7" localSheetId="20" hidden="1">{"'előző év december'!$A$2:$CP$214"}</definedName>
    <definedName name="____cp7" hidden="1">{"'előző év december'!$A$2:$CP$214"}</definedName>
    <definedName name="____cp8" localSheetId="1" hidden="1">{"'előző év december'!$A$2:$CP$214"}</definedName>
    <definedName name="____cp8" localSheetId="13" hidden="1">{"'előző év december'!$A$2:$CP$214"}</definedName>
    <definedName name="____cp8" localSheetId="14" hidden="1">{"'előző év december'!$A$2:$CP$214"}</definedName>
    <definedName name="____cp8" localSheetId="16" hidden="1">{"'előző év december'!$A$2:$CP$214"}</definedName>
    <definedName name="____cp8" localSheetId="3" hidden="1">{"'előző év december'!$A$2:$CP$214"}</definedName>
    <definedName name="____cp8" localSheetId="6" hidden="1">{"'előző év december'!$A$2:$CP$214"}</definedName>
    <definedName name="____cp8" localSheetId="7" hidden="1">{"'előző év december'!$A$2:$CP$214"}</definedName>
    <definedName name="____cp8" localSheetId="9" hidden="1">{"'előző év december'!$A$2:$CP$214"}</definedName>
    <definedName name="____cp8" localSheetId="10" hidden="1">{"'előző év december'!$A$2:$CP$214"}</definedName>
    <definedName name="____cp8" localSheetId="4" hidden="1">{"'előző év december'!$A$2:$CP$214"}</definedName>
    <definedName name="____cp8" localSheetId="20" hidden="1">{"'előző év december'!$A$2:$CP$214"}</definedName>
    <definedName name="____cp8" hidden="1">{"'előző év december'!$A$2:$CP$214"}</definedName>
    <definedName name="____cp9" localSheetId="1" hidden="1">{"'előző év december'!$A$2:$CP$214"}</definedName>
    <definedName name="____cp9" localSheetId="13" hidden="1">{"'előző év december'!$A$2:$CP$214"}</definedName>
    <definedName name="____cp9" localSheetId="14" hidden="1">{"'előző év december'!$A$2:$CP$214"}</definedName>
    <definedName name="____cp9" localSheetId="16" hidden="1">{"'előző év december'!$A$2:$CP$214"}</definedName>
    <definedName name="____cp9" localSheetId="3" hidden="1">{"'előző év december'!$A$2:$CP$214"}</definedName>
    <definedName name="____cp9" localSheetId="6" hidden="1">{"'előző év december'!$A$2:$CP$214"}</definedName>
    <definedName name="____cp9" localSheetId="7" hidden="1">{"'előző év december'!$A$2:$CP$214"}</definedName>
    <definedName name="____cp9" localSheetId="9" hidden="1">{"'előző év december'!$A$2:$CP$214"}</definedName>
    <definedName name="____cp9" localSheetId="10" hidden="1">{"'előző év december'!$A$2:$CP$214"}</definedName>
    <definedName name="____cp9" localSheetId="4" hidden="1">{"'előző év december'!$A$2:$CP$214"}</definedName>
    <definedName name="____cp9" localSheetId="20" hidden="1">{"'előző év december'!$A$2:$CP$214"}</definedName>
    <definedName name="____cp9" hidden="1">{"'előző év december'!$A$2:$CP$214"}</definedName>
    <definedName name="____cpr2" localSheetId="1" hidden="1">{"'előző év december'!$A$2:$CP$214"}</definedName>
    <definedName name="____cpr2" localSheetId="13" hidden="1">{"'előző év december'!$A$2:$CP$214"}</definedName>
    <definedName name="____cpr2" localSheetId="14" hidden="1">{"'előző év december'!$A$2:$CP$214"}</definedName>
    <definedName name="____cpr2" localSheetId="16" hidden="1">{"'előző év december'!$A$2:$CP$214"}</definedName>
    <definedName name="____cpr2" localSheetId="3" hidden="1">{"'előző év december'!$A$2:$CP$214"}</definedName>
    <definedName name="____cpr2" localSheetId="6" hidden="1">{"'előző év december'!$A$2:$CP$214"}</definedName>
    <definedName name="____cpr2" localSheetId="7" hidden="1">{"'előző év december'!$A$2:$CP$214"}</definedName>
    <definedName name="____cpr2" localSheetId="9" hidden="1">{"'előző év december'!$A$2:$CP$214"}</definedName>
    <definedName name="____cpr2" localSheetId="10" hidden="1">{"'előző év december'!$A$2:$CP$214"}</definedName>
    <definedName name="____cpr2" localSheetId="4" hidden="1">{"'előző év december'!$A$2:$CP$214"}</definedName>
    <definedName name="____cpr2" localSheetId="20" hidden="1">{"'előző év december'!$A$2:$CP$214"}</definedName>
    <definedName name="____cpr2" hidden="1">{"'előző év december'!$A$2:$CP$214"}</definedName>
    <definedName name="____cpr3" localSheetId="1" hidden="1">{"'előző év december'!$A$2:$CP$214"}</definedName>
    <definedName name="____cpr3" localSheetId="13" hidden="1">{"'előző év december'!$A$2:$CP$214"}</definedName>
    <definedName name="____cpr3" localSheetId="14" hidden="1">{"'előző év december'!$A$2:$CP$214"}</definedName>
    <definedName name="____cpr3" localSheetId="16" hidden="1">{"'előző év december'!$A$2:$CP$214"}</definedName>
    <definedName name="____cpr3" localSheetId="3" hidden="1">{"'előző év december'!$A$2:$CP$214"}</definedName>
    <definedName name="____cpr3" localSheetId="6" hidden="1">{"'előző év december'!$A$2:$CP$214"}</definedName>
    <definedName name="____cpr3" localSheetId="7" hidden="1">{"'előző év december'!$A$2:$CP$214"}</definedName>
    <definedName name="____cpr3" localSheetId="9" hidden="1">{"'előző év december'!$A$2:$CP$214"}</definedName>
    <definedName name="____cpr3" localSheetId="10" hidden="1">{"'előző év december'!$A$2:$CP$214"}</definedName>
    <definedName name="____cpr3" localSheetId="4" hidden="1">{"'előző év december'!$A$2:$CP$214"}</definedName>
    <definedName name="____cpr3" localSheetId="20" hidden="1">{"'előző év december'!$A$2:$CP$214"}</definedName>
    <definedName name="____cpr3" hidden="1">{"'előző év december'!$A$2:$CP$214"}</definedName>
    <definedName name="____cpr4" localSheetId="1" hidden="1">{"'előző év december'!$A$2:$CP$214"}</definedName>
    <definedName name="____cpr4" localSheetId="13" hidden="1">{"'előző év december'!$A$2:$CP$214"}</definedName>
    <definedName name="____cpr4" localSheetId="14" hidden="1">{"'előző év december'!$A$2:$CP$214"}</definedName>
    <definedName name="____cpr4" localSheetId="16" hidden="1">{"'előző év december'!$A$2:$CP$214"}</definedName>
    <definedName name="____cpr4" localSheetId="3" hidden="1">{"'előző év december'!$A$2:$CP$214"}</definedName>
    <definedName name="____cpr4" localSheetId="6" hidden="1">{"'előző év december'!$A$2:$CP$214"}</definedName>
    <definedName name="____cpr4" localSheetId="7" hidden="1">{"'előző év december'!$A$2:$CP$214"}</definedName>
    <definedName name="____cpr4" localSheetId="9" hidden="1">{"'előző év december'!$A$2:$CP$214"}</definedName>
    <definedName name="____cpr4" localSheetId="10" hidden="1">{"'előző év december'!$A$2:$CP$214"}</definedName>
    <definedName name="____cpr4" localSheetId="4" hidden="1">{"'előző év december'!$A$2:$CP$214"}</definedName>
    <definedName name="____cpr4" localSheetId="20" hidden="1">{"'előző év december'!$A$2:$CP$214"}</definedName>
    <definedName name="____cpr4" hidden="1">{"'előző év december'!$A$2:$CP$214"}</definedName>
    <definedName name="___cp10" localSheetId="1" hidden="1">{"'előző év december'!$A$2:$CP$214"}</definedName>
    <definedName name="___cp10" localSheetId="13" hidden="1">{"'előző év december'!$A$2:$CP$214"}</definedName>
    <definedName name="___cp10" localSheetId="14" hidden="1">{"'előző év december'!$A$2:$CP$214"}</definedName>
    <definedName name="___cp10" localSheetId="16" hidden="1">{"'előző év december'!$A$2:$CP$214"}</definedName>
    <definedName name="___cp10" localSheetId="3" hidden="1">{"'előző év december'!$A$2:$CP$214"}</definedName>
    <definedName name="___cp10" localSheetId="6" hidden="1">{"'előző év december'!$A$2:$CP$214"}</definedName>
    <definedName name="___cp10" localSheetId="7" hidden="1">{"'előző év december'!$A$2:$CP$214"}</definedName>
    <definedName name="___cp10" localSheetId="9" hidden="1">{"'előző év december'!$A$2:$CP$214"}</definedName>
    <definedName name="___cp10" localSheetId="10" hidden="1">{"'előző év december'!$A$2:$CP$214"}</definedName>
    <definedName name="___cp10" localSheetId="4" hidden="1">{"'előző év december'!$A$2:$CP$214"}</definedName>
    <definedName name="___cp10" localSheetId="20" hidden="1">{"'előző év december'!$A$2:$CP$214"}</definedName>
    <definedName name="___cp10" hidden="1">{"'előző év december'!$A$2:$CP$214"}</definedName>
    <definedName name="___cp11" localSheetId="1" hidden="1">{"'előző év december'!$A$2:$CP$214"}</definedName>
    <definedName name="___cp11" localSheetId="13" hidden="1">{"'előző év december'!$A$2:$CP$214"}</definedName>
    <definedName name="___cp11" localSheetId="14" hidden="1">{"'előző év december'!$A$2:$CP$214"}</definedName>
    <definedName name="___cp11" localSheetId="16" hidden="1">{"'előző év december'!$A$2:$CP$214"}</definedName>
    <definedName name="___cp11" localSheetId="3" hidden="1">{"'előző év december'!$A$2:$CP$214"}</definedName>
    <definedName name="___cp11" localSheetId="6" hidden="1">{"'előző év december'!$A$2:$CP$214"}</definedName>
    <definedName name="___cp11" localSheetId="7" hidden="1">{"'előző év december'!$A$2:$CP$214"}</definedName>
    <definedName name="___cp11" localSheetId="9" hidden="1">{"'előző év december'!$A$2:$CP$214"}</definedName>
    <definedName name="___cp11" localSheetId="10" hidden="1">{"'előző év december'!$A$2:$CP$214"}</definedName>
    <definedName name="___cp11" localSheetId="4" hidden="1">{"'előző év december'!$A$2:$CP$214"}</definedName>
    <definedName name="___cp11" localSheetId="20" hidden="1">{"'előző év december'!$A$2:$CP$214"}</definedName>
    <definedName name="___cp11" hidden="1">{"'előző év december'!$A$2:$CP$214"}</definedName>
    <definedName name="___cp2" localSheetId="1" hidden="1">{"'előző év december'!$A$2:$CP$214"}</definedName>
    <definedName name="___cp2" localSheetId="13" hidden="1">{"'előző év december'!$A$2:$CP$214"}</definedName>
    <definedName name="___cp2" localSheetId="14" hidden="1">{"'előző év december'!$A$2:$CP$214"}</definedName>
    <definedName name="___cp2" localSheetId="16" hidden="1">{"'előző év december'!$A$2:$CP$214"}</definedName>
    <definedName name="___cp2" localSheetId="3" hidden="1">{"'előző év december'!$A$2:$CP$214"}</definedName>
    <definedName name="___cp2" localSheetId="6" hidden="1">{"'előző év december'!$A$2:$CP$214"}</definedName>
    <definedName name="___cp2" localSheetId="7" hidden="1">{"'előző év december'!$A$2:$CP$214"}</definedName>
    <definedName name="___cp2" localSheetId="9" hidden="1">{"'előző év december'!$A$2:$CP$214"}</definedName>
    <definedName name="___cp2" localSheetId="10" hidden="1">{"'előző év december'!$A$2:$CP$214"}</definedName>
    <definedName name="___cp2" localSheetId="4" hidden="1">{"'előző év december'!$A$2:$CP$214"}</definedName>
    <definedName name="___cp2" localSheetId="20" hidden="1">{"'előző év december'!$A$2:$CP$214"}</definedName>
    <definedName name="___cp2" hidden="1">{"'előző év december'!$A$2:$CP$214"}</definedName>
    <definedName name="___cp3" localSheetId="1" hidden="1">{"'előző év december'!$A$2:$CP$214"}</definedName>
    <definedName name="___cp3" localSheetId="13" hidden="1">{"'előző év december'!$A$2:$CP$214"}</definedName>
    <definedName name="___cp3" localSheetId="14" hidden="1">{"'előző év december'!$A$2:$CP$214"}</definedName>
    <definedName name="___cp3" localSheetId="16" hidden="1">{"'előző év december'!$A$2:$CP$214"}</definedName>
    <definedName name="___cp3" localSheetId="3" hidden="1">{"'előző év december'!$A$2:$CP$214"}</definedName>
    <definedName name="___cp3" localSheetId="6" hidden="1">{"'előző év december'!$A$2:$CP$214"}</definedName>
    <definedName name="___cp3" localSheetId="7" hidden="1">{"'előző év december'!$A$2:$CP$214"}</definedName>
    <definedName name="___cp3" localSheetId="9" hidden="1">{"'előző év december'!$A$2:$CP$214"}</definedName>
    <definedName name="___cp3" localSheetId="10" hidden="1">{"'előző év december'!$A$2:$CP$214"}</definedName>
    <definedName name="___cp3" localSheetId="4" hidden="1">{"'előző év december'!$A$2:$CP$214"}</definedName>
    <definedName name="___cp3" localSheetId="20" hidden="1">{"'előző év december'!$A$2:$CP$214"}</definedName>
    <definedName name="___cp3" hidden="1">{"'előző év december'!$A$2:$CP$214"}</definedName>
    <definedName name="___cp4" localSheetId="1" hidden="1">{"'előző év december'!$A$2:$CP$214"}</definedName>
    <definedName name="___cp4" localSheetId="13" hidden="1">{"'előző év december'!$A$2:$CP$214"}</definedName>
    <definedName name="___cp4" localSheetId="14" hidden="1">{"'előző év december'!$A$2:$CP$214"}</definedName>
    <definedName name="___cp4" localSheetId="16" hidden="1">{"'előző év december'!$A$2:$CP$214"}</definedName>
    <definedName name="___cp4" localSheetId="3" hidden="1">{"'előző év december'!$A$2:$CP$214"}</definedName>
    <definedName name="___cp4" localSheetId="6" hidden="1">{"'előző év december'!$A$2:$CP$214"}</definedName>
    <definedName name="___cp4" localSheetId="7" hidden="1">{"'előző év december'!$A$2:$CP$214"}</definedName>
    <definedName name="___cp4" localSheetId="9" hidden="1">{"'előző év december'!$A$2:$CP$214"}</definedName>
    <definedName name="___cp4" localSheetId="10" hidden="1">{"'előző év december'!$A$2:$CP$214"}</definedName>
    <definedName name="___cp4" localSheetId="4" hidden="1">{"'előző év december'!$A$2:$CP$214"}</definedName>
    <definedName name="___cp4" localSheetId="20" hidden="1">{"'előző év december'!$A$2:$CP$214"}</definedName>
    <definedName name="___cp4" hidden="1">{"'előző év december'!$A$2:$CP$214"}</definedName>
    <definedName name="___cp5" localSheetId="1" hidden="1">{"'előző év december'!$A$2:$CP$214"}</definedName>
    <definedName name="___cp5" localSheetId="13" hidden="1">{"'előző év december'!$A$2:$CP$214"}</definedName>
    <definedName name="___cp5" localSheetId="14" hidden="1">{"'előző év december'!$A$2:$CP$214"}</definedName>
    <definedName name="___cp5" localSheetId="16" hidden="1">{"'előző év december'!$A$2:$CP$214"}</definedName>
    <definedName name="___cp5" localSheetId="3" hidden="1">{"'előző év december'!$A$2:$CP$214"}</definedName>
    <definedName name="___cp5" localSheetId="6" hidden="1">{"'előző év december'!$A$2:$CP$214"}</definedName>
    <definedName name="___cp5" localSheetId="7" hidden="1">{"'előző év december'!$A$2:$CP$214"}</definedName>
    <definedName name="___cp5" localSheetId="9" hidden="1">{"'előző év december'!$A$2:$CP$214"}</definedName>
    <definedName name="___cp5" localSheetId="10" hidden="1">{"'előző év december'!$A$2:$CP$214"}</definedName>
    <definedName name="___cp5" localSheetId="4" hidden="1">{"'előző év december'!$A$2:$CP$214"}</definedName>
    <definedName name="___cp5" localSheetId="20" hidden="1">{"'előző év december'!$A$2:$CP$214"}</definedName>
    <definedName name="___cp5" hidden="1">{"'előző év december'!$A$2:$CP$214"}</definedName>
    <definedName name="___cp6" localSheetId="1" hidden="1">{"'előző év december'!$A$2:$CP$214"}</definedName>
    <definedName name="___cp6" localSheetId="13" hidden="1">{"'előző év december'!$A$2:$CP$214"}</definedName>
    <definedName name="___cp6" localSheetId="14" hidden="1">{"'előző év december'!$A$2:$CP$214"}</definedName>
    <definedName name="___cp6" localSheetId="16" hidden="1">{"'előző év december'!$A$2:$CP$214"}</definedName>
    <definedName name="___cp6" localSheetId="3" hidden="1">{"'előző év december'!$A$2:$CP$214"}</definedName>
    <definedName name="___cp6" localSheetId="6" hidden="1">{"'előző év december'!$A$2:$CP$214"}</definedName>
    <definedName name="___cp6" localSheetId="7" hidden="1">{"'előző év december'!$A$2:$CP$214"}</definedName>
    <definedName name="___cp6" localSheetId="9" hidden="1">{"'előző év december'!$A$2:$CP$214"}</definedName>
    <definedName name="___cp6" localSheetId="10" hidden="1">{"'előző év december'!$A$2:$CP$214"}</definedName>
    <definedName name="___cp6" localSheetId="4" hidden="1">{"'előző év december'!$A$2:$CP$214"}</definedName>
    <definedName name="___cp6" localSheetId="20" hidden="1">{"'előző év december'!$A$2:$CP$214"}</definedName>
    <definedName name="___cp6" hidden="1">{"'előző év december'!$A$2:$CP$214"}</definedName>
    <definedName name="___cp7" localSheetId="1" hidden="1">{"'előző év december'!$A$2:$CP$214"}</definedName>
    <definedName name="___cp7" localSheetId="13" hidden="1">{"'előző év december'!$A$2:$CP$214"}</definedName>
    <definedName name="___cp7" localSheetId="14" hidden="1">{"'előző év december'!$A$2:$CP$214"}</definedName>
    <definedName name="___cp7" localSheetId="16" hidden="1">{"'előző év december'!$A$2:$CP$214"}</definedName>
    <definedName name="___cp7" localSheetId="3" hidden="1">{"'előző év december'!$A$2:$CP$214"}</definedName>
    <definedName name="___cp7" localSheetId="6" hidden="1">{"'előző év december'!$A$2:$CP$214"}</definedName>
    <definedName name="___cp7" localSheetId="7" hidden="1">{"'előző év december'!$A$2:$CP$214"}</definedName>
    <definedName name="___cp7" localSheetId="9" hidden="1">{"'előző év december'!$A$2:$CP$214"}</definedName>
    <definedName name="___cp7" localSheetId="10" hidden="1">{"'előző év december'!$A$2:$CP$214"}</definedName>
    <definedName name="___cp7" localSheetId="4" hidden="1">{"'előző év december'!$A$2:$CP$214"}</definedName>
    <definedName name="___cp7" localSheetId="20" hidden="1">{"'előző év december'!$A$2:$CP$214"}</definedName>
    <definedName name="___cp7" hidden="1">{"'előző év december'!$A$2:$CP$214"}</definedName>
    <definedName name="___cp8" localSheetId="1" hidden="1">{"'előző év december'!$A$2:$CP$214"}</definedName>
    <definedName name="___cp8" localSheetId="13" hidden="1">{"'előző év december'!$A$2:$CP$214"}</definedName>
    <definedName name="___cp8" localSheetId="14" hidden="1">{"'előző év december'!$A$2:$CP$214"}</definedName>
    <definedName name="___cp8" localSheetId="16" hidden="1">{"'előző év december'!$A$2:$CP$214"}</definedName>
    <definedName name="___cp8" localSheetId="3" hidden="1">{"'előző év december'!$A$2:$CP$214"}</definedName>
    <definedName name="___cp8" localSheetId="6" hidden="1">{"'előző év december'!$A$2:$CP$214"}</definedName>
    <definedName name="___cp8" localSheetId="7" hidden="1">{"'előző év december'!$A$2:$CP$214"}</definedName>
    <definedName name="___cp8" localSheetId="9" hidden="1">{"'előző év december'!$A$2:$CP$214"}</definedName>
    <definedName name="___cp8" localSheetId="10" hidden="1">{"'előző év december'!$A$2:$CP$214"}</definedName>
    <definedName name="___cp8" localSheetId="4" hidden="1">{"'előző év december'!$A$2:$CP$214"}</definedName>
    <definedName name="___cp8" localSheetId="20" hidden="1">{"'előző év december'!$A$2:$CP$214"}</definedName>
    <definedName name="___cp8" hidden="1">{"'előző év december'!$A$2:$CP$214"}</definedName>
    <definedName name="___cp9" localSheetId="1" hidden="1">{"'előző év december'!$A$2:$CP$214"}</definedName>
    <definedName name="___cp9" localSheetId="13" hidden="1">{"'előző év december'!$A$2:$CP$214"}</definedName>
    <definedName name="___cp9" localSheetId="14" hidden="1">{"'előző év december'!$A$2:$CP$214"}</definedName>
    <definedName name="___cp9" localSheetId="16" hidden="1">{"'előző év december'!$A$2:$CP$214"}</definedName>
    <definedName name="___cp9" localSheetId="3" hidden="1">{"'előző év december'!$A$2:$CP$214"}</definedName>
    <definedName name="___cp9" localSheetId="6" hidden="1">{"'előző év december'!$A$2:$CP$214"}</definedName>
    <definedName name="___cp9" localSheetId="7" hidden="1">{"'előző év december'!$A$2:$CP$214"}</definedName>
    <definedName name="___cp9" localSheetId="9" hidden="1">{"'előző év december'!$A$2:$CP$214"}</definedName>
    <definedName name="___cp9" localSheetId="10" hidden="1">{"'előző év december'!$A$2:$CP$214"}</definedName>
    <definedName name="___cp9" localSheetId="4" hidden="1">{"'előző év december'!$A$2:$CP$214"}</definedName>
    <definedName name="___cp9" localSheetId="20" hidden="1">{"'előző év december'!$A$2:$CP$214"}</definedName>
    <definedName name="___cp9" hidden="1">{"'előző év december'!$A$2:$CP$214"}</definedName>
    <definedName name="___cpr2" localSheetId="1" hidden="1">{"'előző év december'!$A$2:$CP$214"}</definedName>
    <definedName name="___cpr2" localSheetId="13" hidden="1">{"'előző év december'!$A$2:$CP$214"}</definedName>
    <definedName name="___cpr2" localSheetId="14" hidden="1">{"'előző év december'!$A$2:$CP$214"}</definedName>
    <definedName name="___cpr2" localSheetId="16" hidden="1">{"'előző év december'!$A$2:$CP$214"}</definedName>
    <definedName name="___cpr2" localSheetId="3" hidden="1">{"'előző év december'!$A$2:$CP$214"}</definedName>
    <definedName name="___cpr2" localSheetId="6" hidden="1">{"'előző év december'!$A$2:$CP$214"}</definedName>
    <definedName name="___cpr2" localSheetId="7" hidden="1">{"'előző év december'!$A$2:$CP$214"}</definedName>
    <definedName name="___cpr2" localSheetId="9" hidden="1">{"'előző év december'!$A$2:$CP$214"}</definedName>
    <definedName name="___cpr2" localSheetId="10" hidden="1">{"'előző év december'!$A$2:$CP$214"}</definedName>
    <definedName name="___cpr2" localSheetId="4" hidden="1">{"'előző év december'!$A$2:$CP$214"}</definedName>
    <definedName name="___cpr2" localSheetId="20" hidden="1">{"'előző év december'!$A$2:$CP$214"}</definedName>
    <definedName name="___cpr2" hidden="1">{"'előző év december'!$A$2:$CP$214"}</definedName>
    <definedName name="___cpr3" localSheetId="1" hidden="1">{"'előző év december'!$A$2:$CP$214"}</definedName>
    <definedName name="___cpr3" localSheetId="13" hidden="1">{"'előző év december'!$A$2:$CP$214"}</definedName>
    <definedName name="___cpr3" localSheetId="14" hidden="1">{"'előző év december'!$A$2:$CP$214"}</definedName>
    <definedName name="___cpr3" localSheetId="16" hidden="1">{"'előző év december'!$A$2:$CP$214"}</definedName>
    <definedName name="___cpr3" localSheetId="3" hidden="1">{"'előző év december'!$A$2:$CP$214"}</definedName>
    <definedName name="___cpr3" localSheetId="6" hidden="1">{"'előző év december'!$A$2:$CP$214"}</definedName>
    <definedName name="___cpr3" localSheetId="7" hidden="1">{"'előző év december'!$A$2:$CP$214"}</definedName>
    <definedName name="___cpr3" localSheetId="9" hidden="1">{"'előző év december'!$A$2:$CP$214"}</definedName>
    <definedName name="___cpr3" localSheetId="10" hidden="1">{"'előző év december'!$A$2:$CP$214"}</definedName>
    <definedName name="___cpr3" localSheetId="4" hidden="1">{"'előző év december'!$A$2:$CP$214"}</definedName>
    <definedName name="___cpr3" localSheetId="20" hidden="1">{"'előző év december'!$A$2:$CP$214"}</definedName>
    <definedName name="___cpr3" hidden="1">{"'előző év december'!$A$2:$CP$214"}</definedName>
    <definedName name="___cpr4" localSheetId="1" hidden="1">{"'előző év december'!$A$2:$CP$214"}</definedName>
    <definedName name="___cpr4" localSheetId="13" hidden="1">{"'előző év december'!$A$2:$CP$214"}</definedName>
    <definedName name="___cpr4" localSheetId="14" hidden="1">{"'előző év december'!$A$2:$CP$214"}</definedName>
    <definedName name="___cpr4" localSheetId="16" hidden="1">{"'előző év december'!$A$2:$CP$214"}</definedName>
    <definedName name="___cpr4" localSheetId="3" hidden="1">{"'előző év december'!$A$2:$CP$214"}</definedName>
    <definedName name="___cpr4" localSheetId="6" hidden="1">{"'előző év december'!$A$2:$CP$214"}</definedName>
    <definedName name="___cpr4" localSheetId="7" hidden="1">{"'előző év december'!$A$2:$CP$214"}</definedName>
    <definedName name="___cpr4" localSheetId="9" hidden="1">{"'előző év december'!$A$2:$CP$214"}</definedName>
    <definedName name="___cpr4" localSheetId="10" hidden="1">{"'előző év december'!$A$2:$CP$214"}</definedName>
    <definedName name="___cpr4" localSheetId="4" hidden="1">{"'előző év december'!$A$2:$CP$214"}</definedName>
    <definedName name="___cpr4" localSheetId="20" hidden="1">{"'előző év december'!$A$2:$CP$214"}</definedName>
    <definedName name="___cpr4" hidden="1">{"'előző év december'!$A$2:$CP$214"}</definedName>
    <definedName name="__123Graph_A" localSheetId="1" hidden="1">[1]Market!#REF!</definedName>
    <definedName name="__123Graph_A" localSheetId="14" hidden="1">[1]Market!#REF!</definedName>
    <definedName name="__123Graph_A" localSheetId="16" hidden="1">[2]Market!#REF!</definedName>
    <definedName name="__123Graph_A" localSheetId="3" hidden="1">[2]Market!#REF!</definedName>
    <definedName name="__123Graph_A" localSheetId="6" hidden="1">[1]Market!#REF!</definedName>
    <definedName name="__123Graph_A" localSheetId="4" hidden="1">[2]Market!#REF!</definedName>
    <definedName name="__123Graph_A" localSheetId="15" hidden="1">[1]Market!#REF!</definedName>
    <definedName name="__123Graph_A" localSheetId="18" hidden="1">[1]Market!#REF!</definedName>
    <definedName name="__123Graph_A" hidden="1">[1]Market!#REF!</definedName>
    <definedName name="__123Graph_ADIFF" localSheetId="1" hidden="1">[1]Market!#REF!</definedName>
    <definedName name="__123Graph_ADIFF" localSheetId="14" hidden="1">[1]Market!#REF!</definedName>
    <definedName name="__123Graph_ADIFF" localSheetId="16" hidden="1">[2]Market!#REF!</definedName>
    <definedName name="__123Graph_ADIFF" localSheetId="3" hidden="1">[2]Market!#REF!</definedName>
    <definedName name="__123Graph_ADIFF" localSheetId="6" hidden="1">[1]Market!#REF!</definedName>
    <definedName name="__123Graph_ADIFF" localSheetId="4" hidden="1">[2]Market!#REF!</definedName>
    <definedName name="__123Graph_ADIFF" localSheetId="15" hidden="1">[1]Market!#REF!</definedName>
    <definedName name="__123Graph_ADIFF" localSheetId="18" hidden="1">[1]Market!#REF!</definedName>
    <definedName name="__123Graph_ADIFF" hidden="1">[1]Market!#REF!</definedName>
    <definedName name="__123Graph_ALINES" localSheetId="1" hidden="1">[1]Market!#REF!</definedName>
    <definedName name="__123Graph_ALINES" localSheetId="14" hidden="1">[1]Market!#REF!</definedName>
    <definedName name="__123Graph_ALINES" localSheetId="16" hidden="1">[2]Market!#REF!</definedName>
    <definedName name="__123Graph_ALINES" localSheetId="3" hidden="1">[2]Market!#REF!</definedName>
    <definedName name="__123Graph_ALINES" localSheetId="6" hidden="1">[1]Market!#REF!</definedName>
    <definedName name="__123Graph_ALINES" localSheetId="4" hidden="1">[2]Market!#REF!</definedName>
    <definedName name="__123Graph_ALINES" localSheetId="15" hidden="1">[1]Market!#REF!</definedName>
    <definedName name="__123Graph_ALINES" localSheetId="18" hidden="1">[1]Market!#REF!</definedName>
    <definedName name="__123Graph_ALINES" hidden="1">[1]Market!#REF!</definedName>
    <definedName name="__123Graph_B" localSheetId="1" hidden="1">[1]Market!#REF!</definedName>
    <definedName name="__123Graph_B" localSheetId="14" hidden="1">[1]Market!#REF!</definedName>
    <definedName name="__123Graph_B" localSheetId="16" hidden="1">[2]Market!#REF!</definedName>
    <definedName name="__123Graph_B" localSheetId="3" hidden="1">[2]Market!#REF!</definedName>
    <definedName name="__123Graph_B" localSheetId="6" hidden="1">[1]Market!#REF!</definedName>
    <definedName name="__123Graph_B" localSheetId="4" hidden="1">[2]Market!#REF!</definedName>
    <definedName name="__123Graph_B" localSheetId="15" hidden="1">[1]Market!#REF!</definedName>
    <definedName name="__123Graph_B" localSheetId="18" hidden="1">[1]Market!#REF!</definedName>
    <definedName name="__123Graph_B" hidden="1">[1]Market!#REF!</definedName>
    <definedName name="__123Graph_BDIFF" localSheetId="1" hidden="1">[1]Market!#REF!</definedName>
    <definedName name="__123Graph_BDIFF" localSheetId="14" hidden="1">[1]Market!#REF!</definedName>
    <definedName name="__123Graph_BDIFF" localSheetId="16" hidden="1">[2]Market!#REF!</definedName>
    <definedName name="__123Graph_BDIFF" localSheetId="3" hidden="1">[2]Market!#REF!</definedName>
    <definedName name="__123Graph_BDIFF" localSheetId="6" hidden="1">[1]Market!#REF!</definedName>
    <definedName name="__123Graph_BDIFF" localSheetId="4" hidden="1">[2]Market!#REF!</definedName>
    <definedName name="__123Graph_BDIFF" localSheetId="15" hidden="1">[1]Market!#REF!</definedName>
    <definedName name="__123Graph_BDIFF" localSheetId="18" hidden="1">[1]Market!#REF!</definedName>
    <definedName name="__123Graph_BDIFF" hidden="1">[1]Market!#REF!</definedName>
    <definedName name="__123Graph_BLINES" localSheetId="1" hidden="1">[1]Market!#REF!</definedName>
    <definedName name="__123Graph_BLINES" localSheetId="14" hidden="1">[1]Market!#REF!</definedName>
    <definedName name="__123Graph_BLINES" localSheetId="16" hidden="1">[2]Market!#REF!</definedName>
    <definedName name="__123Graph_BLINES" localSheetId="3" hidden="1">[2]Market!#REF!</definedName>
    <definedName name="__123Graph_BLINES" localSheetId="6" hidden="1">[1]Market!#REF!</definedName>
    <definedName name="__123Graph_BLINES" localSheetId="4" hidden="1">[2]Market!#REF!</definedName>
    <definedName name="__123Graph_BLINES" localSheetId="15" hidden="1">[1]Market!#REF!</definedName>
    <definedName name="__123Graph_BLINES" localSheetId="18" hidden="1">[1]Market!#REF!</definedName>
    <definedName name="__123Graph_BLINES" hidden="1">[1]Market!#REF!</definedName>
    <definedName name="__123Graph_C" localSheetId="1" hidden="1">[1]Market!#REF!</definedName>
    <definedName name="__123Graph_C" localSheetId="14" hidden="1">[1]Market!#REF!</definedName>
    <definedName name="__123Graph_C" localSheetId="16" hidden="1">[2]Market!#REF!</definedName>
    <definedName name="__123Graph_C" localSheetId="3" hidden="1">[2]Market!#REF!</definedName>
    <definedName name="__123Graph_C" localSheetId="6" hidden="1">[1]Market!#REF!</definedName>
    <definedName name="__123Graph_C" localSheetId="4" hidden="1">[2]Market!#REF!</definedName>
    <definedName name="__123Graph_C" localSheetId="15" hidden="1">[1]Market!#REF!</definedName>
    <definedName name="__123Graph_C" localSheetId="18" hidden="1">[1]Market!#REF!</definedName>
    <definedName name="__123Graph_C" hidden="1">[1]Market!#REF!</definedName>
    <definedName name="__123Graph_CDIFF" localSheetId="1" hidden="1">[1]Market!#REF!</definedName>
    <definedName name="__123Graph_CDIFF" localSheetId="14" hidden="1">[1]Market!#REF!</definedName>
    <definedName name="__123Graph_CDIFF" localSheetId="16" hidden="1">[2]Market!#REF!</definedName>
    <definedName name="__123Graph_CDIFF" localSheetId="3" hidden="1">[2]Market!#REF!</definedName>
    <definedName name="__123Graph_CDIFF" localSheetId="6" hidden="1">[1]Market!#REF!</definedName>
    <definedName name="__123Graph_CDIFF" localSheetId="4" hidden="1">[2]Market!#REF!</definedName>
    <definedName name="__123Graph_CDIFF" localSheetId="15" hidden="1">[1]Market!#REF!</definedName>
    <definedName name="__123Graph_CDIFF" localSheetId="18" hidden="1">[1]Market!#REF!</definedName>
    <definedName name="__123Graph_CDIFF" hidden="1">[1]Market!#REF!</definedName>
    <definedName name="__123Graph_CLINES" localSheetId="1" hidden="1">[1]Market!#REF!</definedName>
    <definedName name="__123Graph_CLINES" localSheetId="14" hidden="1">[1]Market!#REF!</definedName>
    <definedName name="__123Graph_CLINES" localSheetId="16" hidden="1">[2]Market!#REF!</definedName>
    <definedName name="__123Graph_CLINES" localSheetId="3" hidden="1">[2]Market!#REF!</definedName>
    <definedName name="__123Graph_CLINES" localSheetId="6" hidden="1">[1]Market!#REF!</definedName>
    <definedName name="__123Graph_CLINES" localSheetId="4" hidden="1">[2]Market!#REF!</definedName>
    <definedName name="__123Graph_CLINES" localSheetId="15" hidden="1">[1]Market!#REF!</definedName>
    <definedName name="__123Graph_CLINES" localSheetId="18" hidden="1">[1]Market!#REF!</definedName>
    <definedName name="__123Graph_CLINES" hidden="1">[1]Market!#REF!</definedName>
    <definedName name="__123Graph_DLINES" localSheetId="1" hidden="1">[1]Market!#REF!</definedName>
    <definedName name="__123Graph_DLINES" localSheetId="14" hidden="1">[1]Market!#REF!</definedName>
    <definedName name="__123Graph_DLINES" localSheetId="16" hidden="1">[2]Market!#REF!</definedName>
    <definedName name="__123Graph_DLINES" localSheetId="3" hidden="1">[2]Market!#REF!</definedName>
    <definedName name="__123Graph_DLINES" localSheetId="6" hidden="1">[1]Market!#REF!</definedName>
    <definedName name="__123Graph_DLINES" localSheetId="4" hidden="1">[2]Market!#REF!</definedName>
    <definedName name="__123Graph_DLINES" localSheetId="15" hidden="1">[1]Market!#REF!</definedName>
    <definedName name="__123Graph_DLINES" localSheetId="18" hidden="1">[1]Market!#REF!</definedName>
    <definedName name="__123Graph_DLINES" hidden="1">[1]Market!#REF!</definedName>
    <definedName name="__123Graph_X" localSheetId="1" hidden="1">[1]Market!#REF!</definedName>
    <definedName name="__123Graph_X" localSheetId="14" hidden="1">[1]Market!#REF!</definedName>
    <definedName name="__123Graph_X" localSheetId="16" hidden="1">[2]Market!#REF!</definedName>
    <definedName name="__123Graph_X" localSheetId="3" hidden="1">[2]Market!#REF!</definedName>
    <definedName name="__123Graph_X" localSheetId="6" hidden="1">[1]Market!#REF!</definedName>
    <definedName name="__123Graph_X" localSheetId="4" hidden="1">[2]Market!#REF!</definedName>
    <definedName name="__123Graph_X" localSheetId="15" hidden="1">[1]Market!#REF!</definedName>
    <definedName name="__123Graph_X" localSheetId="18" hidden="1">[1]Market!#REF!</definedName>
    <definedName name="__123Graph_X" hidden="1">[1]Market!#REF!</definedName>
    <definedName name="__123Graph_XDIFF" localSheetId="1" hidden="1">[1]Market!#REF!</definedName>
    <definedName name="__123Graph_XDIFF" localSheetId="14" hidden="1">[1]Market!#REF!</definedName>
    <definedName name="__123Graph_XDIFF" localSheetId="16" hidden="1">[2]Market!#REF!</definedName>
    <definedName name="__123Graph_XDIFF" localSheetId="3" hidden="1">[2]Market!#REF!</definedName>
    <definedName name="__123Graph_XDIFF" localSheetId="6" hidden="1">[1]Market!#REF!</definedName>
    <definedName name="__123Graph_XDIFF" localSheetId="4" hidden="1">[2]Market!#REF!</definedName>
    <definedName name="__123Graph_XDIFF" localSheetId="15" hidden="1">[1]Market!#REF!</definedName>
    <definedName name="__123Graph_XDIFF" localSheetId="18" hidden="1">[1]Market!#REF!</definedName>
    <definedName name="__123Graph_XDIFF" hidden="1">[1]Market!#REF!</definedName>
    <definedName name="__123Graph_XLINES" localSheetId="1" hidden="1">[1]Market!#REF!</definedName>
    <definedName name="__123Graph_XLINES" localSheetId="14" hidden="1">[1]Market!#REF!</definedName>
    <definedName name="__123Graph_XLINES" localSheetId="16" hidden="1">[2]Market!#REF!</definedName>
    <definedName name="__123Graph_XLINES" localSheetId="3" hidden="1">[2]Market!#REF!</definedName>
    <definedName name="__123Graph_XLINES" localSheetId="6" hidden="1">[1]Market!#REF!</definedName>
    <definedName name="__123Graph_XLINES" localSheetId="4" hidden="1">[2]Market!#REF!</definedName>
    <definedName name="__123Graph_XLINES" localSheetId="15" hidden="1">[1]Market!#REF!</definedName>
    <definedName name="__123Graph_XLINES" localSheetId="18" hidden="1">[1]Market!#REF!</definedName>
    <definedName name="__123Graph_XLINES" hidden="1">[1]Market!#REF!</definedName>
    <definedName name="__NewChart" hidden="1">[2]Market!#REF!</definedName>
    <definedName name="__NewChart_EN" hidden="1">[2]Market!#REF!</definedName>
    <definedName name="_123Graph_A" localSheetId="1" hidden="1">[1]Market!#REF!</definedName>
    <definedName name="_123Graph_A" localSheetId="14" hidden="1">[1]Market!#REF!</definedName>
    <definedName name="_123Graph_A" localSheetId="16" hidden="1">[2]Market!#REF!</definedName>
    <definedName name="_123Graph_A" localSheetId="3" hidden="1">[2]Market!#REF!</definedName>
    <definedName name="_123Graph_A" localSheetId="6" hidden="1">[1]Market!#REF!</definedName>
    <definedName name="_123Graph_A" localSheetId="4" hidden="1">[2]Market!#REF!</definedName>
    <definedName name="_123Graph_A" localSheetId="15" hidden="1">[1]Market!#REF!</definedName>
    <definedName name="_123Graph_A" localSheetId="18" hidden="1">[1]Market!#REF!</definedName>
    <definedName name="_123Graph_A" hidden="1">[1]Market!#REF!</definedName>
    <definedName name="_c11_baseline" localSheetId="7">OFFSET('[3]c1-1'!$L$14,0,0,COUNTA('[3]c1-1'!$A$14:$A$1003))</definedName>
    <definedName name="_c11_baseline" localSheetId="9">OFFSET('[4]c1-1'!$L$14,0,0,COUNTA('[4]c1-1'!$A$14:$A$1003))</definedName>
    <definedName name="_c11_baseline">OFFSET('c1-1'!$L$13,0,0,COUNTA('c1-1'!$A$13:$A$1002))</definedName>
    <definedName name="_c11_datum" localSheetId="7">OFFSET('[3]c1-1'!$A$14,0,0,COUNTA('[3]c1-1'!$A$14:$A$1003))</definedName>
    <definedName name="_c11_datum" localSheetId="9">OFFSET('[4]c1-1'!$A$14,0,0,COUNTA('[4]c1-1'!$A$14:$A$1003))</definedName>
    <definedName name="_c11_datum">OFFSET('c1-1'!$A$13,0,0,COUNTA('c1-1'!$A$13:$A$1002))</definedName>
    <definedName name="_c11_dbaseline" localSheetId="7">OFFSET('[3]c1-1'!$G$14,0,0,COUNTA('[3]c1-1'!$A$14:$A$1003))</definedName>
    <definedName name="_c11_dbaseline" localSheetId="9">OFFSET('[4]c1-1'!$G$14,0,0,COUNTA('[4]c1-1'!$A$14:$A$1003))</definedName>
    <definedName name="_c11_dbaseline">OFFSET('c1-1'!$G$13,0,0,COUNTA('c1-1'!$A$13:$A$1002))</definedName>
    <definedName name="_c11_dummyfcastminus" localSheetId="7">OFFSET('[3]c1-1'!$N$14,0,0,COUNTA('[3]c1-1'!$A$14:$A$1003))</definedName>
    <definedName name="_c11_dummyfcastminus" localSheetId="9">OFFSET('[4]c1-1'!$N$14,0,0,COUNTA('[4]c1-1'!$A$14:$A$1003))</definedName>
    <definedName name="_c11_dummyfcastminus">OFFSET('c1-1'!$N$13,0,0,COUNTA('c1-1'!$A$13:$A$1002))</definedName>
    <definedName name="_c11_dummyfcastplus" localSheetId="7">OFFSET('[3]c1-1'!$M$14,0,0,COUNTA('[3]c1-1'!$A$14:$A$1003))</definedName>
    <definedName name="_c11_dummyfcastplus" localSheetId="9">OFFSET('[4]c1-1'!$M$14,0,0,COUNTA('[4]c1-1'!$A$14:$A$1003))</definedName>
    <definedName name="_c11_dummyfcastplus">OFFSET('c1-1'!$M$13,0,0,COUNTA('c1-1'!$A$13:$A$1002))</definedName>
    <definedName name="_c11_lower30" localSheetId="7">OFFSET('[3]c1-1'!$F$14,0,0,COUNTA('[3]c1-1'!$A$14:$A$1003))</definedName>
    <definedName name="_c11_lower30" localSheetId="9">OFFSET('[4]c1-1'!$F$14,0,0,COUNTA('[4]c1-1'!$A$14:$A$1003))</definedName>
    <definedName name="_c11_lower30">OFFSET('c1-1'!$F$13,0,0,COUNTA('c1-1'!$A$13:$A$1002))</definedName>
    <definedName name="_c11_lower60" localSheetId="7">OFFSET('[3]c1-1'!$E$14,0,0,COUNTA('[3]c1-1'!$A$14:$A$1003))</definedName>
    <definedName name="_c11_lower60" localSheetId="9">OFFSET('[4]c1-1'!$E$14,0,0,COUNTA('[4]c1-1'!$A$14:$A$1003))</definedName>
    <definedName name="_c11_lower60">OFFSET('c1-1'!$E$13,0,0,COUNTA('c1-1'!$A$13:$A$1002))</definedName>
    <definedName name="_c11_lower90" localSheetId="7">OFFSET('[3]c1-1'!$D$14,0,0,COUNTA('[3]c1-1'!$A$14:$A$1003))</definedName>
    <definedName name="_c11_lower90" localSheetId="9">OFFSET('[4]c1-1'!$D$14,0,0,COUNTA('[4]c1-1'!$A$14:$A$1003))</definedName>
    <definedName name="_c11_lower90">OFFSET('c1-1'!$D$13,0,0,COUNTA('c1-1'!$A$13:$A$1002))</definedName>
    <definedName name="_c11_target" localSheetId="7">OFFSET('[3]c1-1'!$K$14,0,0,COUNTA('[3]c1-1'!$A$14:$A$1003))</definedName>
    <definedName name="_c11_target" localSheetId="9">OFFSET('[4]c1-1'!$K$14,0,0,COUNTA('[4]c1-1'!$A$14:$A$1003))</definedName>
    <definedName name="_c11_target">OFFSET('c1-1'!$K$13,0,0,COUNTA('c1-1'!$A$13:$A$1002))</definedName>
    <definedName name="_c11_upper30" localSheetId="7">OFFSET('[3]c1-1'!$H$14,0,0,COUNTA('[3]c1-1'!$A$14:$A$1003))</definedName>
    <definedName name="_c11_upper30" localSheetId="9">OFFSET('[4]c1-1'!$H$14,0,0,COUNTA('[4]c1-1'!$A$14:$A$1003))</definedName>
    <definedName name="_c11_upper30">OFFSET('c1-1'!$H$13,0,0,COUNTA('c1-1'!$A$13:$A$1002))</definedName>
    <definedName name="_c11_upper60" localSheetId="7">OFFSET('[3]c1-1'!$I$14,0,0,COUNTA('[3]c1-1'!$A$14:$A$1003))</definedName>
    <definedName name="_c11_upper60" localSheetId="9">OFFSET('[4]c1-1'!$I$14,0,0,COUNTA('[4]c1-1'!$A$14:$A$1003))</definedName>
    <definedName name="_c11_upper60">OFFSET('c1-1'!$I$13,0,0,COUNTA('c1-1'!$A$13:$A$1002))</definedName>
    <definedName name="_c11_upper90" localSheetId="7">OFFSET('[3]c1-1'!$J$14,0,0,COUNTA('[3]c1-1'!$A$14:$A$1003))</definedName>
    <definedName name="_c11_upper90" localSheetId="9">OFFSET('[4]c1-1'!$J$14,0,0,COUNTA('[4]c1-1'!$A$14:$A$1003))</definedName>
    <definedName name="_c11_upper90">OFFSET('c1-1'!$J$13,0,0,COUNTA('c1-1'!$A$13:$A$1002))</definedName>
    <definedName name="_c110_C" localSheetId="14">OFFSET(#REF!,0,0,COUNTA(#REF!))</definedName>
    <definedName name="_c110_C" localSheetId="7">OFFSET('[3]c1-13'!$C$9,0,0,COUNTA('[3]c1-13'!$A$9:$A$998))</definedName>
    <definedName name="_c110_C" localSheetId="18">OFFSET(#REF!,0,0,COUNTA(#REF!))</definedName>
    <definedName name="_c110_datum" localSheetId="14">OFFSET(#REF!,0,0,COUNTA(#REF!))</definedName>
    <definedName name="_c110_datum" localSheetId="7">OFFSET('[3]c1-13'!$A$9,0,0,COUNTA('[3]c1-13'!$A$9:$A$998))</definedName>
    <definedName name="_c110_datum" localSheetId="18">OFFSET(#REF!,0,0,COUNTA(#REF!))</definedName>
    <definedName name="_c110_I" localSheetId="14">OFFSET(#REF!,0,0,COUNTA(#REF!))</definedName>
    <definedName name="_c110_I" localSheetId="7">OFFSET('[3]c1-13'!$E$9,0,0,COUNTA('[3]c1-13'!$A$9:$A$998))</definedName>
    <definedName name="_c110_I" localSheetId="18">OFFSET(#REF!,0,0,COUNTA(#REF!))</definedName>
    <definedName name="_c110_X" localSheetId="14">OFFSET(#REF!,0,0,COUNTA(#REF!))</definedName>
    <definedName name="_c110_X" localSheetId="7">OFFSET('[3]c1-13'!$D$9,0,0,COUNTA('[3]c1-13'!$A$9:$A$998))</definedName>
    <definedName name="_c110_X" localSheetId="18">OFFSET(#REF!,0,0,COUNTA(#REF!))</definedName>
    <definedName name="_c110_Y" localSheetId="14">OFFSET(#REF!,0,0,COUNTA(#REF!))</definedName>
    <definedName name="_c110_Y" localSheetId="7">OFFSET('[3]c1-13'!$B$9,0,0,COUNTA('[3]c1-13'!$A$9:$A$998))</definedName>
    <definedName name="_c110_Y" localSheetId="18">OFFSET(#REF!,0,0,COUNTA(#REF!))</definedName>
    <definedName name="_c111_datum" localSheetId="14">OFFSET(#REF!,0,0,COUNTA(#REF!))</definedName>
    <definedName name="_c111_datum" localSheetId="7">OFFSET(#REF!,0,0,COUNTA(#REF!))</definedName>
    <definedName name="_c111_datum" localSheetId="18">OFFSET(#REF!,0,0,COUNTA(#REF!))</definedName>
    <definedName name="_c111_MperY" localSheetId="14">OFFSET(#REF!,0,0,COUNTA(#REF!))</definedName>
    <definedName name="_c111_MperY" localSheetId="7">OFFSET(#REF!,0,0,COUNTA(#REF!))</definedName>
    <definedName name="_c111_MperY" localSheetId="18">OFFSET(#REF!,0,0,COUNTA(#REF!))</definedName>
    <definedName name="_c111_tpostcri" localSheetId="14">OFFSET(#REF!,0,0,COUNTA(#REF!))</definedName>
    <definedName name="_c111_tpostcri" localSheetId="7">OFFSET(#REF!,0,0,COUNTA(#REF!))</definedName>
    <definedName name="_c111_tpostcri" localSheetId="18">OFFSET(#REF!,0,0,COUNTA(#REF!))</definedName>
    <definedName name="_c111_tprecri" localSheetId="14">OFFSET(#REF!,0,0,COUNTA(#REF!))</definedName>
    <definedName name="_c111_tprecri" localSheetId="7">OFFSET(#REF!,0,0,COUNTA(#REF!))</definedName>
    <definedName name="_c111_tprecri" localSheetId="18">OFFSET(#REF!,0,0,COUNTA(#REF!))</definedName>
    <definedName name="_c112_datum" localSheetId="14">OFFSET('c1-13'!#REF!,0,0,COUNTA('c1-13'!$A$10:$A$995))</definedName>
    <definedName name="_c112_datum" localSheetId="7">OFFSET('[3]c1-16'!$A$11,0,0,COUNTA('[3]c1-16'!$A$11:$A$1000))</definedName>
    <definedName name="_c112_datum" localSheetId="9">OFFSET('[4]c1-14'!#REF!,0,0,COUNTA('[4]c1-14'!$A$15:$A$1004))</definedName>
    <definedName name="_c112_datum" localSheetId="15">OFFSET('c1-12'!#REF!,0,0,COUNTA('c1-12'!$A$14:$A$1003))</definedName>
    <definedName name="_c112_datum" localSheetId="18">OFFSET('c1-12'!#REF!,0,0,COUNTA('c1-12'!$A$14:$A$1003))</definedName>
    <definedName name="_c112_datum">OFFSET('c1-12'!#REF!,0,0,COUNTA('c1-12'!$A$14:$A$1003))</definedName>
    <definedName name="_c112_dummyfcastminus" localSheetId="14">OFFSET('c1-13'!#REF!,0,0,COUNTA('c1-13'!$A$10:$A$995))</definedName>
    <definedName name="_c112_dummyfcastminus" localSheetId="7">OFFSET('[3]c1-16'!$F$11,0,0,COUNTA('[3]c1-16'!$A$11:$A$1000))</definedName>
    <definedName name="_c112_dummyfcastminus" localSheetId="9">OFFSET('[4]c1-14'!$F$15,0,0,COUNTA('[4]c1-14'!$A$15:$A$1004))</definedName>
    <definedName name="_c112_dummyfcastminus">OFFSET('c1-12'!$F$14,0,0,COUNTA('c1-12'!$A$14:$A$1003))</definedName>
    <definedName name="_c112_dummyfcastplus" localSheetId="14">OFFSET('c1-13'!#REF!,0,0,COUNTA('c1-13'!$A$10:$A$995))</definedName>
    <definedName name="_c112_dummyfcastplus" localSheetId="7">OFFSET('[3]c1-16'!$E$11,0,0,COUNTA('[3]c1-16'!$A$11:$A$1000))</definedName>
    <definedName name="_c112_dummyfcastplus" localSheetId="9">OFFSET('[4]c1-14'!$E$15,0,0,COUNTA('[4]c1-14'!$A$15:$A$1004))</definedName>
    <definedName name="_c112_dummyfcastplus">OFFSET('c1-12'!$E$14,0,0,COUNTA('c1-12'!$A$14:$A$1003))</definedName>
    <definedName name="_c112_emprate" localSheetId="14">OFFSET('c1-13'!#REF!,0,0,COUNTA('c1-13'!$A$10:$A$995))</definedName>
    <definedName name="_c112_emprate" localSheetId="7">OFFSET('[3]c1-16'!$C$11,0,0,COUNTA('[3]c1-16'!$A$11:$A$1000))</definedName>
    <definedName name="_c112_emprate" localSheetId="9">OFFSET('[4]c1-14'!#REF!,0,0,COUNTA('[4]c1-14'!$A$15:$A$1004))</definedName>
    <definedName name="_c112_emprate" localSheetId="15">OFFSET('c1-12'!#REF!,0,0,COUNTA('c1-12'!$A$14:$A$1003))</definedName>
    <definedName name="_c112_emprate" localSheetId="18">OFFSET('c1-12'!#REF!,0,0,COUNTA('c1-12'!$A$14:$A$1003))</definedName>
    <definedName name="_c112_emprate">OFFSET('c1-12'!#REF!,0,0,COUNTA('c1-12'!$A$14:$A$1003))</definedName>
    <definedName name="_c112_participation" localSheetId="14">OFFSET('c1-13'!#REF!,0,0,COUNTA('c1-13'!$A$10:$A$995))</definedName>
    <definedName name="_c112_participation" localSheetId="7">OFFSET('[3]c1-16'!$B$11,0,0,COUNTA('[3]c1-16'!$A$11:$A$1000))</definedName>
    <definedName name="_c112_participation" localSheetId="9">OFFSET('[4]c1-14'!#REF!,0,0,COUNTA('[4]c1-14'!$A$15:$A$1004))</definedName>
    <definedName name="_c112_participation" localSheetId="15">OFFSET('c1-12'!#REF!,0,0,COUNTA('c1-12'!$A$14:$A$1003))</definedName>
    <definedName name="_c112_participation" localSheetId="18">OFFSET('c1-12'!#REF!,0,0,COUNTA('c1-12'!$A$14:$A$1003))</definedName>
    <definedName name="_c112_participation">OFFSET('c1-12'!#REF!,0,0,COUNTA('c1-12'!$A$14:$A$1003))</definedName>
    <definedName name="_c112_unemprate" localSheetId="14">OFFSET('c1-13'!#REF!,0,0,COUNTA('c1-13'!$A$10:$A$995))</definedName>
    <definedName name="_c112_unemprate" localSheetId="7">OFFSET('[3]c1-16'!$D$11,0,0,COUNTA('[3]c1-16'!$A$11:$A$1000))</definedName>
    <definedName name="_c112_unemprate" localSheetId="9">OFFSET('[4]c1-14'!#REF!,0,0,COUNTA('[4]c1-14'!$A$15:$A$1004))</definedName>
    <definedName name="_c112_unemprate" localSheetId="15">OFFSET('c1-12'!#REF!,0,0,COUNTA('c1-12'!$A$14:$A$1003))</definedName>
    <definedName name="_c112_unemprate" localSheetId="18">OFFSET('c1-12'!#REF!,0,0,COUNTA('c1-12'!$A$14:$A$1003))</definedName>
    <definedName name="_c112_unemprate">OFFSET('c1-12'!#REF!,0,0,COUNTA('c1-12'!$A$14:$A$1003))</definedName>
    <definedName name="_c113_datum" localSheetId="14">OFFSET(#REF!,0,0,COUNTA(#REF!))</definedName>
    <definedName name="_c113_datum" localSheetId="7">OFFSET('[3]c1-17'!$A$11,0,0,COUNTA('[3]c1-17'!$A$11:$A$1000))</definedName>
    <definedName name="_c113_datum" localSheetId="18">OFFSET(#REF!,0,0,COUNTA(#REF!))</definedName>
    <definedName name="_c113_dummyfcastminus" localSheetId="14">OFFSET(#REF!,0,0,COUNTA(#REF!))</definedName>
    <definedName name="_c113_dummyfcastminus" localSheetId="7">OFFSET('[3]c1-17'!$E$11,0,0,COUNTA('[3]c1-17'!$A$11:$A$1000))</definedName>
    <definedName name="_c113_dummyfcastminus" localSheetId="18">OFFSET(#REF!,0,0,COUNTA(#REF!))</definedName>
    <definedName name="_c113_dummyfcastplus" localSheetId="14">OFFSET(#REF!,0,0,COUNTA(#REF!))</definedName>
    <definedName name="_c113_dummyfcastplus" localSheetId="7">OFFSET('[3]c1-17'!$D$11,0,0,COUNTA('[3]c1-17'!$A$11:$A$1000))</definedName>
    <definedName name="_c113_dummyfcastplus" localSheetId="18">OFFSET(#REF!,0,0,COUNTA(#REF!))</definedName>
    <definedName name="_c113_productivity" localSheetId="14">OFFSET(#REF!,0,0,COUNTA(#REF!))</definedName>
    <definedName name="_c113_productivity" localSheetId="7">OFFSET('[3]c1-17'!$B$11,0,0,COUNTA('[3]c1-17'!$A$11:$A$1000))</definedName>
    <definedName name="_c113_productivity" localSheetId="18">OFFSET(#REF!,0,0,COUNTA(#REF!))</definedName>
    <definedName name="_c113_wagecost" localSheetId="14">OFFSET(#REF!,0,0,COUNTA(#REF!))</definedName>
    <definedName name="_c113_wagecost" localSheetId="7">OFFSET('[3]c1-17'!$C$11,0,0,COUNTA('[3]c1-17'!$A$11:$A$1000))</definedName>
    <definedName name="_c113_wagecost" localSheetId="18">OFFSET(#REF!,0,0,COUNTA(#REF!))</definedName>
    <definedName name="_c12_CPI" localSheetId="14">OFFSET(#REF!,0,0,COUNTA(#REF!))</definedName>
    <definedName name="_c12_CPI" localSheetId="7">OFFSET('[3]c1-3'!$B$14,0,0,COUNTA('[3]c1-3'!$A$14:$A$1003))</definedName>
    <definedName name="_c12_CPI" localSheetId="18">OFFSET(#REF!,0,0,COUNTA(#REF!))</definedName>
    <definedName name="_c12_CPIexcltax" localSheetId="14">OFFSET(#REF!,0,0,COUNTA(#REF!))</definedName>
    <definedName name="_c12_CPIexcltax" localSheetId="7">OFFSET('[3]c1-3'!$C$14,0,0,COUNTA('[3]c1-3'!$A$14:$A$1003))</definedName>
    <definedName name="_c12_CPIexcltax" localSheetId="18">OFFSET(#REF!,0,0,COUNTA(#REF!))</definedName>
    <definedName name="_c12_datum" localSheetId="14">OFFSET(#REF!,0,0,COUNTA(#REF!))</definedName>
    <definedName name="_c12_datum" localSheetId="7">OFFSET('[3]c1-3'!$A$14,0,0,COUNTA('[3]c1-3'!$A$14:$A$1003))</definedName>
    <definedName name="_c12_datum" localSheetId="18">OFFSET(#REF!,0,0,COUNTA(#REF!))</definedName>
    <definedName name="_c12_dummyfcastminus" localSheetId="14">OFFSET(#REF!,0,0,COUNTA(#REF!))</definedName>
    <definedName name="_c12_dummyfcastminus" localSheetId="7">OFFSET('[3]c1-3'!$E$14,0,0,COUNTA('[3]c1-3'!$A$14:$A$1003))</definedName>
    <definedName name="_c12_dummyfcastminus" localSheetId="18">OFFSET(#REF!,0,0,COUNTA(#REF!))</definedName>
    <definedName name="_c12_dummyfcastplus" localSheetId="14">OFFSET(#REF!,0,0,COUNTA(#REF!))</definedName>
    <definedName name="_c12_dummyfcastplus" localSheetId="7">OFFSET('[3]c1-3'!$D$14,0,0,COUNTA('[3]c1-3'!$A$14:$A$1003))</definedName>
    <definedName name="_c12_dummyfcastplus" localSheetId="18">OFFSET(#REF!,0,0,COUNTA(#REF!))</definedName>
    <definedName name="_c13_core" localSheetId="7">OFFSET('[3]c1-4'!$B$13,0,0,COUNTA('[3]c1-4'!$A$13:$A$1002))</definedName>
    <definedName name="_c13_core" localSheetId="9">OFFSET('[4]c1-4'!$B$17,0,0,COUNTA('[4]c1-4'!$A$17:$A$1006))</definedName>
    <definedName name="_c13_core">OFFSET('c1-3'!$B$16,0,0,COUNTA('c1-3'!$A$16:$A$1005))</definedName>
    <definedName name="_c13_CPI" localSheetId="7">OFFSET('[3]c1-4'!$E$13,0,0,COUNTA('[3]c1-4'!$A$13:$A$1002))</definedName>
    <definedName name="_c13_CPI" localSheetId="9">OFFSET('[4]c1-4'!$E$17,0,0,COUNTA('[4]c1-4'!$A$17:$A$1006))</definedName>
    <definedName name="_c13_CPI">OFFSET('c1-3'!$E$16,0,0,COUNTA('c1-3'!$A$16:$A$1005))</definedName>
    <definedName name="_c13_datum" localSheetId="7">OFFSET('[3]c1-4'!$A$13,0,0,COUNTA('[3]c1-4'!$A$13:$A$1002))</definedName>
    <definedName name="_c13_datum" localSheetId="9">OFFSET('[4]c1-4'!$A$17,0,0,COUNTA('[4]c1-4'!$A$17:$A$1006))</definedName>
    <definedName name="_c13_datum">OFFSET('c1-3'!$A$16,0,0,COUNTA('c1-3'!$A$16:$A$1005))</definedName>
    <definedName name="_c13_dummyfcastminus" localSheetId="7">OFFSET('[3]c1-4'!$H$13,0,0,COUNTA('[3]c1-4'!$A$13:$A$1002))</definedName>
    <definedName name="_c13_dummyfcastminus" localSheetId="9">OFFSET('[4]c1-4'!$I$17,0,0,COUNTA('[4]c1-4'!$A$17:$A$1006))</definedName>
    <definedName name="_c13_dummyfcastminus">OFFSET('c1-3'!$I$16,0,0,COUNTA('c1-3'!$A$16:$A$1005))</definedName>
    <definedName name="_c13_dummyfcastplus" localSheetId="7">OFFSET('[3]c1-4'!$G$13,0,0,COUNTA('[3]c1-4'!$A$13:$A$1002))</definedName>
    <definedName name="_c13_dummyfcastplus" localSheetId="9">OFFSET('[4]c1-4'!$H$17,0,0,COUNTA('[4]c1-4'!$A$17:$A$1006))</definedName>
    <definedName name="_c13_dummyfcastplus">OFFSET('c1-3'!$H$16,0,0,COUNTA('c1-3'!$A$16:$A$1005))</definedName>
    <definedName name="_c13_indirecttax" localSheetId="7">OFFSET('[3]c1-4'!$D$13,0,0,COUNTA('[3]c1-4'!$A$13:$A$1002))</definedName>
    <definedName name="_c13_indirecttax" localSheetId="9">OFFSET('[4]c1-4'!$D$17,0,0,COUNTA('[4]c1-4'!$A$17:$A$1006))</definedName>
    <definedName name="_c13_indirecttax">OFFSET('c1-3'!$D$16,0,0,COUNTA('c1-3'!$A$16:$A$1005))</definedName>
    <definedName name="_c13_noncore" localSheetId="7">OFFSET('[3]c1-4'!$C$13,0,0,COUNTA('[3]c1-4'!$A$13:$A$1002))</definedName>
    <definedName name="_c13_noncore" localSheetId="9">OFFSET('[4]c1-4'!$C$17,0,0,COUNTA('[4]c1-4'!$A$17:$A$1006))</definedName>
    <definedName name="_c13_noncore">OFFSET('c1-3'!$C$16,0,0,COUNTA('c1-3'!$A$16:$A$1005))</definedName>
    <definedName name="_c14_baseline" localSheetId="7">OFFSET('[3]c1-6'!$K$11,0,0,COUNTA('[3]c1-6'!$A$11:$A$1000))</definedName>
    <definedName name="_c14_baseline" localSheetId="9">OFFSET('[4]c1-6'!$K$15,0,0,COUNTA('[4]c1-6'!$A$15:$A$1004))</definedName>
    <definedName name="_c14_baseline">OFFSET('c1-5'!$K$14,0,0,COUNTA('c1-5'!$A$14:$A$1003))</definedName>
    <definedName name="_c14_datum" localSheetId="7">OFFSET('[3]c1-6'!$A$11,0,0,COUNTA('[3]c1-6'!$A$11:$A$1000))</definedName>
    <definedName name="_c14_datum" localSheetId="9">OFFSET('[4]c1-6'!$A$15,0,0,COUNTA('[4]c1-6'!$A$15:$A$1004))</definedName>
    <definedName name="_c14_datum">OFFSET('c1-5'!$A$14,0,0,COUNTA('c1-5'!$A$14:$A$1003))</definedName>
    <definedName name="_c14_dbaseline" localSheetId="7">OFFSET('[3]c1-6'!$G$11,0,0,COUNTA('[3]c1-6'!$A$11:$A$1000))</definedName>
    <definedName name="_c14_dbaseline" localSheetId="9">OFFSET('[4]c1-6'!$G$15,0,0,COUNTA('[4]c1-6'!$A$15:$A$1004))</definedName>
    <definedName name="_c14_dbaseline">OFFSET('c1-5'!$G$14,0,0,COUNTA('c1-5'!$A$14:$A$1003))</definedName>
    <definedName name="_c14_dummyfcastminus" localSheetId="7">OFFSET('[3]c1-6'!$M$11,0,0,COUNTA('[3]c1-6'!$A$11:$A$1000))</definedName>
    <definedName name="_c14_dummyfcastminus" localSheetId="9">OFFSET('[4]c1-6'!$M$15,0,0,COUNTA('[4]c1-6'!$A$15:$A$1004))</definedName>
    <definedName name="_c14_dummyfcastminus">OFFSET('c1-5'!$M$14,0,0,COUNTA('c1-5'!$A$14:$A$1003))</definedName>
    <definedName name="_c14_dummyfcastplus" localSheetId="7">OFFSET('[3]c1-6'!$L$11,0,0,COUNTA('[3]c1-6'!$A$11:$A$1000))</definedName>
    <definedName name="_c14_dummyfcastplus" localSheetId="9">OFFSET('[4]c1-6'!$L$15,0,0,COUNTA('[4]c1-6'!$A$15:$A$1004))</definedName>
    <definedName name="_c14_dummyfcastplus">OFFSET('c1-5'!$L$14,0,0,COUNTA('c1-5'!$A$14:$A$1003))</definedName>
    <definedName name="_c14_lower30" localSheetId="7">OFFSET('[3]c1-6'!$F$11,0,0,COUNTA('[3]c1-6'!$A$11:$A$1000))</definedName>
    <definedName name="_c14_lower30" localSheetId="9">OFFSET('[4]c1-6'!$F$15,0,0,COUNTA('[4]c1-6'!$A$15:$A$1004))</definedName>
    <definedName name="_c14_lower30">OFFSET('c1-5'!$F$14,0,0,COUNTA('c1-5'!$A$14:$A$1003))</definedName>
    <definedName name="_c14_lower60" localSheetId="7">OFFSET('[3]c1-6'!$E$11,0,0,COUNTA('[3]c1-6'!$A$11:$A$1000))</definedName>
    <definedName name="_c14_lower60" localSheetId="9">OFFSET('[4]c1-6'!$E$15,0,0,COUNTA('[4]c1-6'!$A$15:$A$1004))</definedName>
    <definedName name="_c14_lower60">OFFSET('c1-5'!$E$14,0,0,COUNTA('c1-5'!$A$14:$A$1003))</definedName>
    <definedName name="_c14_lower90" localSheetId="7">OFFSET('[3]c1-6'!$D$11,0,0,COUNTA('[3]c1-6'!$A$11:$A$1000))</definedName>
    <definedName name="_c14_lower90" localSheetId="9">OFFSET('[4]c1-6'!$D$15,0,0,COUNTA('[4]c1-6'!$A$15:$A$1004))</definedName>
    <definedName name="_c14_lower90">OFFSET('c1-5'!$D$14,0,0,COUNTA('c1-5'!$A$14:$A$1003))</definedName>
    <definedName name="_c14_upper30" localSheetId="7">OFFSET('[3]c1-6'!$H$11,0,0,COUNTA('[3]c1-6'!$A$11:$A$1000))</definedName>
    <definedName name="_c14_upper30" localSheetId="9">OFFSET('[4]c1-6'!$H$15,0,0,COUNTA('[4]c1-6'!$A$15:$A$1004))</definedName>
    <definedName name="_c14_upper30">OFFSET('c1-5'!$H$14,0,0,COUNTA('c1-5'!$A$14:$A$1003))</definedName>
    <definedName name="_c14_upper60" localSheetId="7">OFFSET('[3]c1-6'!$I$11,0,0,COUNTA('[3]c1-6'!$A$11:$A$1000))</definedName>
    <definedName name="_c14_upper60" localSheetId="9">OFFSET('[4]c1-6'!$I$15,0,0,COUNTA('[4]c1-6'!$A$15:$A$1004))</definedName>
    <definedName name="_c14_upper60">OFFSET('c1-5'!$I$14,0,0,COUNTA('c1-5'!$A$14:$A$1003))</definedName>
    <definedName name="_c14_upper90" localSheetId="7">OFFSET('[3]c1-6'!$J$11,0,0,COUNTA('[3]c1-6'!$A$11:$A$1000))</definedName>
    <definedName name="_c14_upper90" localSheetId="9">OFFSET('[4]c1-6'!$J$15,0,0,COUNTA('[4]c1-6'!$A$15:$A$1004))</definedName>
    <definedName name="_c14_upper90">OFFSET('c1-5'!$J$14,0,0,COUNTA('c1-5'!$A$14:$A$1003))</definedName>
    <definedName name="_c15_consumption" localSheetId="7">OFFSET('[3]c1-7'!$B$12,0,0,COUNTA('[3]c1-7'!$A$12:$A$1001))</definedName>
    <definedName name="_c15_consumption" localSheetId="9">OFFSET('[4]c1-7'!$B$16,0,0,COUNTA('[4]c1-7'!$A$16:$A$1005))</definedName>
    <definedName name="_c15_consumption">OFFSET('c1-9'!$B$15,0,0,COUNTA('c1-9'!$A$15:$A$1004))</definedName>
    <definedName name="_c15_datum" localSheetId="7">OFFSET('[3]c1-7'!$A$12,0,0,COUNTA('[3]c1-7'!$A$12:$A$1001))</definedName>
    <definedName name="_c15_datum" localSheetId="9">OFFSET('[4]c1-7'!$A$16,0,0,COUNTA('[4]c1-7'!$A$16:$A$1005))</definedName>
    <definedName name="_c15_datum">OFFSET('c1-9'!$A$15,0,0,COUNTA('c1-9'!$A$15:$A$1004))</definedName>
    <definedName name="_c15_dummyfcastminus" localSheetId="14">OFFSET('c1-9'!#REF!,0,0,COUNTA('c1-9'!$A$15:$A$1004))</definedName>
    <definedName name="_c15_dummyfcastminus" localSheetId="7">OFFSET('[3]c1-7'!$I$12,0,0,COUNTA('[3]c1-7'!$A$12:$A$1001))</definedName>
    <definedName name="_c15_dummyfcastminus" localSheetId="9">OFFSET('[4]c1-7'!#REF!,0,0,COUNTA('[4]c1-7'!$A$16:$A$1005))</definedName>
    <definedName name="_c15_dummyfcastminus" localSheetId="15">OFFSET('c1-9'!#REF!,0,0,COUNTA('c1-9'!$A$15:$A$1004))</definedName>
    <definedName name="_c15_dummyfcastminus" localSheetId="18">OFFSET('c1-9'!#REF!,0,0,COUNTA('c1-9'!$A$15:$A$1004))</definedName>
    <definedName name="_c15_dummyfcastminus">OFFSET('c1-9'!#REF!,0,0,COUNTA('c1-9'!$A$15:$A$1004))</definedName>
    <definedName name="_c15_dummyfcastplus" localSheetId="14">OFFSET('c1-9'!#REF!,0,0,COUNTA('c1-9'!$A$15:$A$1004))</definedName>
    <definedName name="_c15_dummyfcastplus" localSheetId="7">OFFSET('[3]c1-7'!$H$12,0,0,COUNTA('[3]c1-7'!$A$12:$A$1001))</definedName>
    <definedName name="_c15_dummyfcastplus" localSheetId="9">OFFSET('[4]c1-7'!#REF!,0,0,COUNTA('[4]c1-7'!$A$16:$A$1005))</definedName>
    <definedName name="_c15_dummyfcastplus" localSheetId="15">OFFSET('c1-9'!#REF!,0,0,COUNTA('c1-9'!$A$15:$A$1004))</definedName>
    <definedName name="_c15_dummyfcastplus" localSheetId="18">OFFSET('c1-9'!#REF!,0,0,COUNTA('c1-9'!$A$15:$A$1004))</definedName>
    <definedName name="_c15_dummyfcastplus">OFFSET('c1-9'!#REF!,0,0,COUNTA('c1-9'!$A$15:$A$1004))</definedName>
    <definedName name="_c15_GDP" localSheetId="7">OFFSET('[3]c1-7'!$G$12,0,0,COUNTA('[3]c1-7'!$A$12:$A$1001))</definedName>
    <definedName name="_c15_GDP" localSheetId="9">OFFSET('[4]c1-7'!$G$16,0,0,COUNTA('[4]c1-7'!$A$16:$A$1005))</definedName>
    <definedName name="_c15_GDP">OFFSET('c1-9'!$G$15,0,0,COUNTA('c1-9'!$A$15:$A$1004))</definedName>
    <definedName name="_c15_government" localSheetId="7">OFFSET('[3]c1-7'!$C$12,0,0,COUNTA('[3]c1-7'!$A$12:$A$1001))</definedName>
    <definedName name="_c15_government" localSheetId="9">OFFSET('[4]c1-7'!$C$16,0,0,COUNTA('[4]c1-7'!$A$16:$A$1005))</definedName>
    <definedName name="_c15_government">OFFSET('c1-9'!$C$15,0,0,COUNTA('c1-9'!$A$15:$A$1004))</definedName>
    <definedName name="_c15_inventories" localSheetId="7">OFFSET('[3]c1-7'!$E$12,0,0,COUNTA('[3]c1-7'!$A$12:$A$1001))</definedName>
    <definedName name="_c15_inventories" localSheetId="9">OFFSET('[4]c1-7'!$E$16,0,0,COUNTA('[4]c1-7'!$A$16:$A$1005))</definedName>
    <definedName name="_c15_inventories">OFFSET('c1-9'!$E$15,0,0,COUNTA('c1-9'!$A$15:$A$1004))</definedName>
    <definedName name="_c15_investment" localSheetId="7">OFFSET('[3]c1-7'!$D$12,0,0,COUNTA('[3]c1-7'!$A$12:$A$1001))</definedName>
    <definedName name="_c15_investment" localSheetId="9">OFFSET('[4]c1-7'!$D$16,0,0,COUNTA('[4]c1-7'!$A$16:$A$1005))</definedName>
    <definedName name="_c15_investment">OFFSET('c1-9'!$D$15,0,0,COUNTA('c1-9'!$A$15:$A$1004))</definedName>
    <definedName name="_c15_netexport" localSheetId="7">OFFSET('[3]c1-7'!$F$12,0,0,COUNTA('[3]c1-7'!$A$12:$A$1001))</definedName>
    <definedName name="_c15_netexport" localSheetId="9">OFFSET('[4]c1-7'!$F$16,0,0,COUNTA('[4]c1-7'!$A$16:$A$1005))</definedName>
    <definedName name="_c15_netexport">OFFSET('c1-9'!$F$15,0,0,COUNTA('c1-9'!$A$15:$A$1004))</definedName>
    <definedName name="_c16_datum" localSheetId="14">OFFSET(#REF!,0,0,COUNTA(#REF!))</definedName>
    <definedName name="_c16_datum" localSheetId="7">OFFSET('[3]c1-8'!$A$13,0,0,COUNTA('[3]c1-8'!$A$13:$A$1002))</definedName>
    <definedName name="_c16_datum" localSheetId="9">OFFSET('c1-8'!$A$16,0,0,COUNTA('c1-8'!$A$16:$A$1005))</definedName>
    <definedName name="_c16_datum" localSheetId="18">OFFSET(#REF!,0,0,COUNTA(#REF!))</definedName>
    <definedName name="_c16_dummyfcastminus" localSheetId="14">OFFSET(#REF!,0,0,COUNTA(#REF!))</definedName>
    <definedName name="_c16_dummyfcastminus" localSheetId="7">OFFSET('[3]c1-8'!$F$13,0,0,COUNTA('[3]c1-8'!$A$13:$A$1002))</definedName>
    <definedName name="_c16_dummyfcastminus" localSheetId="9">OFFSET('c1-8'!$F$16,0,0,COUNTA('c1-8'!$A$16:$A$1005))</definedName>
    <definedName name="_c16_dummyfcastminus" localSheetId="18">OFFSET(#REF!,0,0,COUNTA(#REF!))</definedName>
    <definedName name="_c16_dummyfcastplus" localSheetId="14">OFFSET(#REF!,0,0,COUNTA(#REF!))</definedName>
    <definedName name="_c16_dummyfcastplus" localSheetId="7">OFFSET('[3]c1-8'!$E$13,0,0,COUNTA('[3]c1-8'!$A$13:$A$1002))</definedName>
    <definedName name="_c16_dummyfcastplus" localSheetId="9">OFFSET('c1-8'!$E$16,0,0,COUNTA('c1-8'!$A$16:$A$1005))</definedName>
    <definedName name="_c16_dummyfcastplus" localSheetId="18">OFFSET(#REF!,0,0,COUNTA(#REF!))</definedName>
    <definedName name="_c16_export" localSheetId="14">OFFSET(#REF!,0,0,COUNTA(#REF!))</definedName>
    <definedName name="_c16_export" localSheetId="7">OFFSET('[3]c1-8'!$C$13,0,0,COUNTA('[3]c1-8'!$A$13:$A$1002))</definedName>
    <definedName name="_c16_export" localSheetId="9">OFFSET('c1-8'!$C$16,0,0,COUNTA('c1-8'!$A$16:$A$1005))</definedName>
    <definedName name="_c16_export" localSheetId="18">OFFSET(#REF!,0,0,COUNTA(#REF!))</definedName>
    <definedName name="_c16_exportshare" localSheetId="14">OFFSET(#REF!,0,0,COUNTA(#REF!))</definedName>
    <definedName name="_c16_exportshare" localSheetId="7">OFFSET('[3]c1-8'!$B$13,0,0,COUNTA('[3]c1-8'!$A$13:$A$1002))</definedName>
    <definedName name="_c16_exportshare" localSheetId="9">OFFSET('c1-8'!$B$16,0,0,COUNTA('c1-8'!$A$16:$A$1005))</definedName>
    <definedName name="_c16_exportshare" localSheetId="18">OFFSET(#REF!,0,0,COUNTA(#REF!))</definedName>
    <definedName name="_c16_externaldemand" localSheetId="14">OFFSET(#REF!,0,0,COUNTA(#REF!))</definedName>
    <definedName name="_c16_externaldemand" localSheetId="7">OFFSET('[3]c1-8'!$D$13,0,0,COUNTA('[3]c1-8'!$A$13:$A$1002))</definedName>
    <definedName name="_c16_externaldemand" localSheetId="9">OFFSET('c1-8'!$D$16,0,0,COUNTA('c1-8'!$A$16:$A$1005))</definedName>
    <definedName name="_c16_externaldemand" localSheetId="18">OFFSET(#REF!,0,0,COUNTA(#REF!))</definedName>
    <definedName name="_c17_datum" localSheetId="7">OFFSET('[3]c1-9'!$A$12,0,0,COUNTA('[3]c1-9'!$A$12:$A$1001))</definedName>
    <definedName name="_c17_datum" localSheetId="9">OFFSET('[4]c1-9'!$A$17,0,0,COUNTA('[4]c1-9'!$A$17:$A$1006))</definedName>
    <definedName name="_c17_datum">OFFSET('c1-7'!$A$16,0,0,COUNTA('c1-7'!$A$16:$A$1005))</definedName>
    <definedName name="_c17_Ic" localSheetId="7">OFFSET('[3]c1-9'!$D$12,0,0,COUNTA('[3]c1-9'!$A$12:$A$1001))</definedName>
    <definedName name="_c17_Ic" localSheetId="9">OFFSET('[4]c1-9'!$D$17,0,0,COUNTA('[4]c1-9'!$A$17:$A$1006))</definedName>
    <definedName name="_c17_Ic">OFFSET('c1-7'!$D$16,0,0,COUNTA('c1-7'!$A$16:$A$1005))</definedName>
    <definedName name="_c17_Ig" localSheetId="7">OFFSET('[3]c1-9'!$B$12,0,0,COUNTA('[3]c1-9'!$A$12:$A$1001))</definedName>
    <definedName name="_c17_Ig" localSheetId="9">OFFSET('[4]c1-9'!$B$17,0,0,COUNTA('[4]c1-9'!$A$17:$A$1006))</definedName>
    <definedName name="_c17_Ig">OFFSET('c1-7'!$B$16,0,0,COUNTA('c1-7'!$A$16:$A$1005))</definedName>
    <definedName name="_c17_Ih" localSheetId="7">OFFSET('[3]c1-9'!$C$12,0,0,COUNTA('[3]c1-9'!$A$12:$A$1001))</definedName>
    <definedName name="_c17_Ih" localSheetId="9">OFFSET('[4]c1-9'!$C$17,0,0,COUNTA('[4]c1-9'!$A$17:$A$1006))</definedName>
    <definedName name="_c17_Ih">OFFSET('c1-7'!$C$16,0,0,COUNTA('c1-7'!$A$16:$A$1005))</definedName>
    <definedName name="_c18_consrate" localSheetId="14">OFFSET(#REF!,0,0,COUNTA(#REF!))</definedName>
    <definedName name="_c18_consrate" localSheetId="7">OFFSET('c1-6'!$B$12,0,0,COUNTA('c1-6'!$A$12:$A$1001))</definedName>
    <definedName name="_c18_consrate" localSheetId="18">OFFSET(#REF!,0,0,COUNTA(#REF!))</definedName>
    <definedName name="_c18_datum" localSheetId="14">OFFSET(#REF!,0,0,COUNTA(#REF!))</definedName>
    <definedName name="_c18_datum" localSheetId="7">OFFSET('c1-6'!$A$12,0,0,COUNTA('c1-6'!$A$12:$A$1001))</definedName>
    <definedName name="_c18_datum" localSheetId="18">OFFSET(#REF!,0,0,COUNTA(#REF!))</definedName>
    <definedName name="_c18_dummyfcastminus" localSheetId="14">OFFSET(#REF!,0,0,COUNTA(#REF!))</definedName>
    <definedName name="_c18_dummyfcastminus" localSheetId="7">OFFSET('c1-6'!$F$12,0,0,COUNTA('c1-6'!$A$12:$A$1001))</definedName>
    <definedName name="_c18_dummyfcastminus" localSheetId="18">OFFSET(#REF!,0,0,COUNTA(#REF!))</definedName>
    <definedName name="_c18_dummyfcastplus" localSheetId="14">OFFSET(#REF!,0,0,COUNTA(#REF!))</definedName>
    <definedName name="_c18_dummyfcastplus" localSheetId="7">OFFSET('c1-6'!$E$12,0,0,COUNTA('c1-6'!$A$12:$A$1001))</definedName>
    <definedName name="_c18_dummyfcastplus" localSheetId="18">OFFSET(#REF!,0,0,COUNTA(#REF!))</definedName>
    <definedName name="_c18_irate" localSheetId="14">OFFSET(#REF!,0,0,COUNTA(#REF!))</definedName>
    <definedName name="_c18_irate" localSheetId="7">OFFSET('c1-6'!$D$12,0,0,COUNTA('c1-6'!$A$12:$A$1001))</definedName>
    <definedName name="_c18_irate" localSheetId="18">OFFSET(#REF!,0,0,COUNTA(#REF!))</definedName>
    <definedName name="_c18_netsaving" localSheetId="14">OFFSET(#REF!,0,0,COUNTA(#REF!))</definedName>
    <definedName name="_c18_netsaving" localSheetId="7">OFFSET('c1-6'!$C$12,0,0,COUNTA('c1-6'!$A$12:$A$1001))</definedName>
    <definedName name="_c18_netsaving" localSheetId="18">OFFSET(#REF!,0,0,COUNTA(#REF!))</definedName>
    <definedName name="_c19_borrfirm" localSheetId="14">OFFSET(#REF!,0,0,COUNTA(#REF!))</definedName>
    <definedName name="_c19_borrfirm" localSheetId="7">OFFSET('[3]c1-11'!$B$13,0,0,COUNTA('[3]c1-11'!$A$13:$A$1002))</definedName>
    <definedName name="_c19_borrfirm" localSheetId="9">OFFSET('[4]c1-11'!$B$16,0,0,COUNTA('[4]c1-11'!$A$16:$A$1005))</definedName>
    <definedName name="_c19_borrfirm" localSheetId="18">OFFSET(#REF!,0,0,COUNTA(#REF!))</definedName>
    <definedName name="_c19_borrfirm2" localSheetId="14">OFFSET(#REF!,0,0,COUNTA(#REF!))</definedName>
    <definedName name="_c19_borrfirm2" localSheetId="7">OFFSET('[3]c1-11'!$C$13,0,0,COUNTA('[3]c1-11'!$A$13:$A$1002))</definedName>
    <definedName name="_c19_borrfirm2" localSheetId="9">OFFSET('[4]c1-11'!$C$16,0,0,COUNTA('[4]c1-11'!$A$16:$A$1005))</definedName>
    <definedName name="_c19_borrfirm2" localSheetId="18">OFFSET(#REF!,0,0,COUNTA(#REF!))</definedName>
    <definedName name="_c19_borrhouse" localSheetId="14">OFFSET(#REF!,0,0,COUNTA(#REF!))</definedName>
    <definedName name="_c19_borrhouse" localSheetId="7">OFFSET('[3]c1-11'!$D$13,0,0,COUNTA('[3]c1-11'!$A$13:$A$1002))</definedName>
    <definedName name="_c19_borrhouse" localSheetId="9">OFFSET('[4]c1-11'!$D$16,0,0,COUNTA('[4]c1-11'!$A$16:$A$1005))</definedName>
    <definedName name="_c19_borrhouse" localSheetId="18">OFFSET(#REF!,0,0,COUNTA(#REF!))</definedName>
    <definedName name="_c19_borrhouse2" localSheetId="14">OFFSET(#REF!,0,0,COUNTA(#REF!))</definedName>
    <definedName name="_c19_borrhouse2" localSheetId="7">OFFSET('[3]c1-11'!$E$13,0,0,COUNTA('[3]c1-11'!$A$13:$A$1002))</definedName>
    <definedName name="_c19_borrhouse2" localSheetId="9">OFFSET('[4]c1-11'!$E$16,0,0,COUNTA('[4]c1-11'!$A$16:$A$1005))</definedName>
    <definedName name="_c19_borrhouse2" localSheetId="18">OFFSET(#REF!,0,0,COUNTA(#REF!))</definedName>
    <definedName name="_c19_datum" localSheetId="14">OFFSET(#REF!,0,0,COUNTA(#REF!))</definedName>
    <definedName name="_c19_datum" localSheetId="7">OFFSET('[3]c1-11'!$A$13,0,0,COUNTA('[3]c1-11'!$A$13:$A$1002))</definedName>
    <definedName name="_c19_datum" localSheetId="9">OFFSET('[4]c1-11'!$A$16,0,0,COUNTA('[4]c1-11'!$A$16:$A$1005))</definedName>
    <definedName name="_c19_datum" localSheetId="18">OFFSET(#REF!,0,0,COUNTA(#REF!))</definedName>
    <definedName name="_c31_China" localSheetId="16">OFFSET('[5]c3-1'!$F$11,0,0,COUNTA('[5]c3-1'!$A$11:$A$1000))</definedName>
    <definedName name="_c31_China">OFFSET('[6]c3-1'!$F$11,0,0,COUNTA('[6]c3-1'!$A$11:$A$1000))</definedName>
    <definedName name="_c31_datum" localSheetId="16">OFFSET('[5]c3-1'!$A$11,0,0,COUNTA('[5]c3-1'!$A$11:$A$1000))</definedName>
    <definedName name="_c31_datum">OFFSET('[6]c3-1'!$A$11,0,0,COUNTA('[6]c3-1'!$A$11:$A$1000))</definedName>
    <definedName name="_c31_EA" localSheetId="16">OFFSET('[5]c3-1'!$C$11,0,0,COUNTA('[5]c3-1'!$A$11:$A$1000))</definedName>
    <definedName name="_c31_EA">OFFSET('[6]c3-1'!$C$11,0,0,COUNTA('[6]c3-1'!$A$11:$A$1000))</definedName>
    <definedName name="_c31_Japan" localSheetId="16">OFFSET('[5]c3-1'!$E$11,0,0,COUNTA('[5]c3-1'!$A$11:$A$1000))</definedName>
    <definedName name="_c31_Japan">OFFSET('[6]c3-1'!$E$11,0,0,COUNTA('[6]c3-1'!$A$11:$A$1000))</definedName>
    <definedName name="_c31_Russia" localSheetId="16">OFFSET('[5]c3-1'!$G$11,0,0,COUNTA('[5]c3-1'!$A$11:$A$1000))</definedName>
    <definedName name="_c31_Russia">OFFSET('[6]c3-1'!$G$11,0,0,COUNTA('[6]c3-1'!$A$11:$A$1000))</definedName>
    <definedName name="_c31_USA" localSheetId="16">OFFSET('[5]c3-1'!$D$11,0,0,COUNTA('[5]c3-1'!$A$11:$A$1000))</definedName>
    <definedName name="_c31_USA">OFFSET('[6]c3-1'!$D$11,0,0,COUNTA('[6]c3-1'!$A$11:$A$1000))</definedName>
    <definedName name="_c310_c" localSheetId="16">OFFSET('[5]c3-12'!$B$12,0,0,COUNTA('[5]c3-12'!$A$12:$A$1001))</definedName>
    <definedName name="_c310_c">OFFSET('[6]c3-10'!$B$11,0,0,COUNTA('[6]c3-10'!$A$11:$A$1000))</definedName>
    <definedName name="_c310_datum" localSheetId="16">OFFSET('[5]c3-12'!$A$12,0,0,COUNTA('[5]c3-12'!$A$12:$A$1001))</definedName>
    <definedName name="_c310_datum">OFFSET('[6]c3-10'!$A$11,0,0,COUNTA('[6]c3-10'!$A$11:$A$1000))</definedName>
    <definedName name="_c310_g" localSheetId="16">OFFSET('[5]c3-12'!$C$12,0,0,COUNTA('[5]c3-12'!$A$12:$A$1001))</definedName>
    <definedName name="_c310_g">OFFSET('[6]c3-10'!$C$11,0,0,COUNTA('[6]c3-10'!$A$11:$A$1000))</definedName>
    <definedName name="_c310_i" localSheetId="16">OFFSET('[5]c3-12'!$D$12,0,0,COUNTA('[5]c3-12'!$A$12:$A$1001))</definedName>
    <definedName name="_c310_i">OFFSET('[6]c3-10'!$D$11,0,0,COUNTA('[6]c3-10'!$A$11:$A$1000))</definedName>
    <definedName name="_c310_inventories" localSheetId="16">OFFSET('[5]c3-12'!$E$12,0,0,COUNTA('[5]c3-12'!$A$12:$A$1001))</definedName>
    <definedName name="_c310_inventories">OFFSET('[6]c3-10'!$E$11,0,0,COUNTA('[6]c3-10'!$A$11:$A$1000))</definedName>
    <definedName name="_c310_nx" localSheetId="16">OFFSET('[5]c3-12'!$F$12,0,0,COUNTA('[5]c3-12'!$A$12:$A$1001))</definedName>
    <definedName name="_c310_nx">OFFSET('[6]c3-10'!$F$11,0,0,COUNTA('[6]c3-10'!$A$11:$A$1000))</definedName>
    <definedName name="_c310_y" localSheetId="16">OFFSET('[5]c3-12'!$G$12,0,0,COUNTA('[5]c3-12'!$A$12:$A$1001))</definedName>
    <definedName name="_c310_y">OFFSET('[6]c3-10'!$G$11,0,0,COUNTA('[6]c3-10'!$A$11:$A$1000))</definedName>
    <definedName name="_c311_datum" localSheetId="16">OFFSET('[5]c3-15'!$A$12,0,0,COUNTA('[5]c3-15'!$A$12:$A$1001))</definedName>
    <definedName name="_c311_datum">OFFSET('[6]c3-11'!$A$11,0,0,COUNTA('[6]c3-11'!$A$11:$A$1000))</definedName>
    <definedName name="_c311_m" localSheetId="16">OFFSET('[5]c3-15'!$C$12,0,0,COUNTA('[5]c3-15'!$A$12:$A$1001))</definedName>
    <definedName name="_c311_m">OFFSET('[6]c3-11'!$C$11,0,0,COUNTA('[6]c3-11'!$A$11:$A$1000))</definedName>
    <definedName name="_c311_nx" localSheetId="16">OFFSET('[5]c3-15'!$D$12,0,0,COUNTA('[5]c3-15'!$A$12:$A$1001))</definedName>
    <definedName name="_c311_nx">OFFSET('[6]c3-11'!$D$11,0,0,COUNTA('[6]c3-11'!$A$11:$A$1000))</definedName>
    <definedName name="_c311_x" localSheetId="16">OFFSET('[5]c3-15'!$B$12,0,0,COUNTA('[5]c3-15'!$A$12:$A$1001))</definedName>
    <definedName name="_c311_x">OFFSET('[6]c3-11'!$B$11,0,0,COUNTA('[6]c3-11'!$A$11:$A$1000))</definedName>
    <definedName name="_c312_automobile" localSheetId="16">OFFSET('[5]c3-13'!$B$12,0,0,COUNTA('[5]c3-13'!$A$12:$A$1001))</definedName>
    <definedName name="_c312_automobile">OFFSET('[6]c3-12'!$B$11,0,0,COUNTA('[6]c3-12'!$A$11:$A$1000))</definedName>
    <definedName name="_c312_datum" localSheetId="16">OFFSET('[5]c3-13'!$A$12,0,0,COUNTA('[5]c3-13'!$A$12:$A$1001))</definedName>
    <definedName name="_c312_datum">OFFSET('[6]c3-12'!$A$11,0,0,COUNTA('[6]c3-12'!$A$11:$A$1000))</definedName>
    <definedName name="_c312_other" localSheetId="16">OFFSET('[5]c3-13'!$C$12,0,0,COUNTA('[5]c3-13'!$A$12:$A$1001))</definedName>
    <definedName name="_c312_other">OFFSET('[6]c3-12'!$C$11,0,0,COUNTA('[6]c3-12'!$A$11:$A$1000))</definedName>
    <definedName name="_c312_total" localSheetId="16">OFFSET('[5]c3-13'!$D$12,0,0,COUNTA('[5]c3-13'!$A$12:$A$1001))</definedName>
    <definedName name="_c312_total">OFFSET('[6]c3-12'!$D$11,0,0,COUNTA('[6]c3-12'!$A$11:$A$1000))</definedName>
    <definedName name="_c313_datum" localSheetId="14">OFFSET(#REF!,0,0,COUNTA(#REF!))</definedName>
    <definedName name="_c313_datum" localSheetId="16">OFFSET('[5]c3-16'!$A$11,0,0,COUNTA('[5]c3-16'!$A$11:$A$1000))</definedName>
    <definedName name="_c313_datum" localSheetId="7">OFFSET('[6]c3-13'!$A$11,0,0,COUNTA('[6]c3-13'!$A$11:$A$1000))</definedName>
    <definedName name="_c313_datum" localSheetId="18">OFFSET(#REF!,0,0,COUNTA(#REF!))</definedName>
    <definedName name="_c313_netcreditflow" localSheetId="14">OFFSET(#REF!,0,0,COUNTA(#REF!))</definedName>
    <definedName name="_c313_netcreditflow" localSheetId="16">OFFSET('[5]c3-16'!$C$11,0,0,COUNTA('[5]c3-16'!$A$11:$A$1000))</definedName>
    <definedName name="_c313_netcreditflow" localSheetId="7">OFFSET('[6]c3-13'!$C$11,0,0,COUNTA('[6]c3-13'!$A$11:$A$1000))</definedName>
    <definedName name="_c313_netcreditflow" localSheetId="18">OFFSET(#REF!,0,0,COUNTA(#REF!))</definedName>
    <definedName name="_c313_netfinancialwealth" localSheetId="14">OFFSET(#REF!,0,0,COUNTA(#REF!))</definedName>
    <definedName name="_c313_netfinancialwealth" localSheetId="16">OFFSET('[5]c3-16'!$B$11,0,0,COUNTA('[5]c3-16'!$A$11:$A$1000))</definedName>
    <definedName name="_c313_netfinancialwealth" localSheetId="7">OFFSET('[6]c3-13'!$B$11,0,0,COUNTA('[6]c3-13'!$A$11:$A$1000))</definedName>
    <definedName name="_c313_netfinancialwealth" localSheetId="18">OFFSET(#REF!,0,0,COUNTA(#REF!))</definedName>
    <definedName name="_c314_datum" localSheetId="16">OFFSET(#REF!,0,0,COUNTA(#REF!))</definedName>
    <definedName name="_c314_datum">OFFSET('[6]c3-14'!$A$11,0,0,COUNTA('[6]c3-14'!$A$11:$A$1000))</definedName>
    <definedName name="_c314_household" localSheetId="16">OFFSET(#REF!,0,0,COUNTA(#REF!))</definedName>
    <definedName name="_c314_household">OFFSET('[6]c3-14'!$C$11,0,0,COUNTA('[6]c3-14'!$A$11:$A$1000))</definedName>
    <definedName name="_c314_MNBcomposit" localSheetId="16">OFFSET(#REF!,0,0,COUNTA(#REF!))</definedName>
    <definedName name="_c314_MNBcomposit">OFFSET('[6]c3-14'!$B$11,0,0,COUNTA('[6]c3-14'!$A$11:$A$1000))</definedName>
    <definedName name="_c314_unemployment" localSheetId="16">OFFSET(#REF!,0,0,COUNTA(#REF!))</definedName>
    <definedName name="_c314_unemployment">OFFSET('[6]c3-14'!$D$11,0,0,COUNTA('[6]c3-14'!$A$11:$A$1000))</definedName>
    <definedName name="_c315_consumerconfidence" localSheetId="16">OFFSET('[5]c3-17'!$D$13,0,0,COUNTA('[5]c3-17'!$A$13:$A$1002))</definedName>
    <definedName name="_c315_consumerconfidence">OFFSET('[6]c3-15'!$D$11,0,0,COUNTA('[6]c3-15'!$A$11:$A$1000))</definedName>
    <definedName name="_c315_datum" localSheetId="16">OFFSET('[5]c3-17'!$A$13,0,0,COUNTA('[5]c3-17'!$A$13:$A$1002))</definedName>
    <definedName name="_c315_datum">OFFSET('[6]c3-15'!$A$11,0,0,COUNTA('[6]c3-15'!$A$11:$A$1000))</definedName>
    <definedName name="_c315_netwage" localSheetId="16">OFFSET('[5]c3-17'!$C$13,0,0,COUNTA('[5]c3-17'!$A$13:$A$1002))</definedName>
    <definedName name="_c315_netwage">OFFSET('[6]c3-15'!$C$11,0,0,COUNTA('[6]c3-15'!$A$11:$A$1000))</definedName>
    <definedName name="_c315_retailsales" localSheetId="16">OFFSET('[5]c3-17'!$B$13,0,0,COUNTA('[5]c3-17'!$A$13:$A$1002))</definedName>
    <definedName name="_c315_retailsales">OFFSET('[6]c3-15'!$B$11,0,0,COUNTA('[6]c3-15'!$A$11:$A$1000))</definedName>
    <definedName name="_c316_bankconsumer" localSheetId="16">OFFSET('[5]c3-18'!$C$14,0,0,COUNTA('[5]c3-18'!$A$14:$A$1003))</definedName>
    <definedName name="_c316_bankconsumer">OFFSET('[6]c3-16'!$C$11,0,0,COUNTA('[6]c3-16'!$A$11:$A$1000))</definedName>
    <definedName name="_c316_bankhouse" localSheetId="16">OFFSET('[5]c3-18'!$B$14,0,0,COUNTA('[5]c3-18'!$A$14:$A$1003))</definedName>
    <definedName name="_c316_bankhouse">OFFSET('[6]c3-16'!$B$11,0,0,COUNTA('[6]c3-16'!$A$11:$A$1000))</definedName>
    <definedName name="_c316_datum" localSheetId="16">OFFSET('[5]c3-18'!$A$14,0,0,COUNTA('[5]c3-18'!$A$14:$A$1003))</definedName>
    <definedName name="_c316_datum">OFFSET('[6]c3-16'!$A$11,0,0,COUNTA('[6]c3-16'!$A$11:$A$1000))</definedName>
    <definedName name="_c316_netflow" localSheetId="16">OFFSET('[5]c3-18'!$F$14,0,0,COUNTA('[5]c3-18'!$A$14:$A$1003))</definedName>
    <definedName name="_c316_netflow">OFFSET('[6]c3-16'!$F$11,0,0,COUNTA('[6]c3-16'!$A$11:$A$1000))</definedName>
    <definedName name="_c316_nonbankconsumer" localSheetId="16">OFFSET('[5]c3-18'!$E$14,0,0,COUNTA('[5]c3-18'!$A$14:$A$1003))</definedName>
    <definedName name="_c316_nonbankconsumer">OFFSET('[6]c3-16'!$E$11,0,0,COUNTA('[6]c3-16'!$A$11:$A$1000))</definedName>
    <definedName name="_c316_nonbankhouse" localSheetId="16">OFFSET('[5]c3-18'!$D$14,0,0,COUNTA('[5]c3-18'!$A$14:$A$1003))</definedName>
    <definedName name="_c316_nonbankhouse">OFFSET('[6]c3-16'!$D$11,0,0,COUNTA('[6]c3-16'!$A$11:$A$1000))</definedName>
    <definedName name="_c318_datum" localSheetId="14">OFFSET(#REF!,0,0,COUNTA(#REF!))</definedName>
    <definedName name="_c318_datum" localSheetId="16">OFFSET(#REF!,0,0,COUNTA(#REF!))</definedName>
    <definedName name="_c318_datum" localSheetId="7">OFFSET('[6]c3-18'!$A$11,0,0,COUNTA('[6]c3-18'!$A$11:$A$1000))</definedName>
    <definedName name="_c318_datum" localSheetId="9">OFFSET('[6]c3-18'!$A$11,0,0,COUNTA('[6]c3-18'!$A$11:$A$1000))</definedName>
    <definedName name="_c318_datum" localSheetId="18">OFFSET(#REF!,0,0,COUNTA(#REF!))</definedName>
    <definedName name="_c318_manufacturing" localSheetId="14">OFFSET(#REF!,0,0,COUNTA(#REF!))</definedName>
    <definedName name="_c318_manufacturing" localSheetId="16">OFFSET(#REF!,0,0,COUNTA(#REF!))</definedName>
    <definedName name="_c318_manufacturing" localSheetId="7">OFFSET('[6]c3-18'!$B$11,0,0,COUNTA('[6]c3-18'!$A$11:$A$1000))</definedName>
    <definedName name="_c318_manufacturing" localSheetId="9">OFFSET('[6]c3-18'!$B$11,0,0,COUNTA('[6]c3-18'!$A$11:$A$1000))</definedName>
    <definedName name="_c318_manufacturing" localSheetId="18">OFFSET(#REF!,0,0,COUNTA(#REF!))</definedName>
    <definedName name="_c318_total" localSheetId="14">OFFSET(#REF!,0,0,COUNTA(#REF!))</definedName>
    <definedName name="_c318_total" localSheetId="16">OFFSET(#REF!,0,0,COUNTA(#REF!))</definedName>
    <definedName name="_c318_total" localSheetId="7">OFFSET('[6]c3-18'!$C$11,0,0,COUNTA('[6]c3-18'!$A$11:$A$1000))</definedName>
    <definedName name="_c318_total" localSheetId="9">OFFSET('[6]c3-18'!$C$11,0,0,COUNTA('[6]c3-18'!$A$11:$A$1000))</definedName>
    <definedName name="_c318_total" localSheetId="18">OFFSET(#REF!,0,0,COUNTA(#REF!))</definedName>
    <definedName name="_c319_constructionpermit" localSheetId="16">OFFSET('[5]c3-20'!$C$12,0,0,COUNTA('[5]c3-20'!$A$12:$A$1001))</definedName>
    <definedName name="_c319_constructionpermit">OFFSET('[6]c3-19'!$C$11,0,0,COUNTA('[6]c3-19'!$A$11:$A$1000))</definedName>
    <definedName name="_c319_datum" localSheetId="16">OFFSET('[5]c3-20'!$A$12,0,0,COUNTA('[5]c3-20'!$A$12:$A$1001))</definedName>
    <definedName name="_c319_datum">OFFSET('[6]c3-19'!$A$11,0,0,COUNTA('[6]c3-19'!$A$11:$A$1000))</definedName>
    <definedName name="_c319_puttouse" localSheetId="16">OFFSET('[5]c3-20'!$B$12,0,0,COUNTA('[5]c3-20'!$A$12:$A$1001))</definedName>
    <definedName name="_c319_puttouse">OFFSET('[6]c3-19'!$B$11,0,0,COUNTA('[6]c3-19'!$A$11:$A$1000))</definedName>
    <definedName name="_c320_banklong" localSheetId="16">OFFSET('[5]c3-21'!$B$14,0,0,COUNTA('[5]c3-21'!$A$14:$A$1003))</definedName>
    <definedName name="_c320_banklong">OFFSET('[6]c3-20'!$B$11,0,0,COUNTA('[6]c3-20'!$A$11:$A$1000))</definedName>
    <definedName name="_c320_bankshort" localSheetId="16">OFFSET('[5]c3-21'!$C$14,0,0,COUNTA('[5]c3-21'!$A$14:$A$1003))</definedName>
    <definedName name="_c320_bankshort">OFFSET('[6]c3-20'!$C$11,0,0,COUNTA('[6]c3-20'!$A$11:$A$1000))</definedName>
    <definedName name="_c320_datum" localSheetId="16">OFFSET('[5]c3-21'!$A$14,0,0,COUNTA('[5]c3-21'!$A$14:$A$1003))</definedName>
    <definedName name="_c320_datum">OFFSET('[6]c3-20'!$A$11,0,0,COUNTA('[6]c3-20'!$A$11:$A$1000))</definedName>
    <definedName name="_c320_nonbanklong" localSheetId="16">OFFSET('[5]c3-21'!$D$14,0,0,COUNTA('[5]c3-21'!$A$14:$A$1003))</definedName>
    <definedName name="_c320_nonbanklong">OFFSET('[6]c3-20'!$D$11,0,0,COUNTA('[6]c3-20'!$A$11:$A$1000))</definedName>
    <definedName name="_c320_nonbankshort" localSheetId="16">OFFSET('[5]c3-21'!$E$14,0,0,COUNTA('[5]c3-21'!$A$14:$A$1003))</definedName>
    <definedName name="_c320_nonbankshort">OFFSET('[6]c3-20'!$E$11,0,0,COUNTA('[6]c3-20'!$A$11:$A$1000))</definedName>
    <definedName name="_c320_total" localSheetId="16">OFFSET('[5]c3-21'!$F$14,0,0,COUNTA('[5]c3-21'!$A$14:$A$1003))</definedName>
    <definedName name="_c320_total">OFFSET('[6]c3-20'!$F$11,0,0,COUNTA('[6]c3-20'!$A$11:$A$1000))</definedName>
    <definedName name="_c321_consumption" localSheetId="16">OFFSET('[5]c3-22'!$C$12,0,0,COUNTA('[5]c3-22'!$A$12:$A$1001))</definedName>
    <definedName name="_c321_consumption">OFFSET('[6]c3-21'!$C$11,0,0,COUNTA('[6]c3-21'!$A$11:$A$1000))</definedName>
    <definedName name="_c321_datum" localSheetId="16">OFFSET('[5]c3-22'!$A$12,0,0,COUNTA('[5]c3-22'!$A$12:$A$1001))</definedName>
    <definedName name="_c321_datum">OFFSET('[6]c3-21'!$A$11,0,0,COUNTA('[6]c3-21'!$A$11:$A$1000))</definedName>
    <definedName name="_c321_governmentinvestment" localSheetId="16">OFFSET('[5]c3-22'!$D$12,0,0,COUNTA('[5]c3-22'!$A$12:$A$1001))</definedName>
    <definedName name="_c321_governmentinvestment">OFFSET('[6]c3-21'!$D$11,0,0,COUNTA('[6]c3-21'!$A$11:$A$1000))</definedName>
    <definedName name="_c321_transfer" localSheetId="16">OFFSET('[5]c3-22'!$B$12,0,0,COUNTA('[5]c3-22'!$A$12:$A$1001))</definedName>
    <definedName name="_c321_transfer">OFFSET('[6]c3-21'!$B$11,0,0,COUNTA('[6]c3-21'!$A$11:$A$1000))</definedName>
    <definedName name="_c322_contribution" localSheetId="14">OFFSET(#REF!,0,0,COUNTA(#REF!))</definedName>
    <definedName name="_c322_contribution" localSheetId="16">OFFSET('[5]c3-23'!$C$13,0,0,COUNTA('[5]c3-23'!$A$13:$A$1002))</definedName>
    <definedName name="_c322_contribution" localSheetId="7">OFFSET('[6]c3-22'!$C$11,0,0,COUNTA('[6]c3-22'!$A$11:$A$1000))</definedName>
    <definedName name="_c322_contribution" localSheetId="18">OFFSET(#REF!,0,0,COUNTA(#REF!))</definedName>
    <definedName name="_c322_datum" localSheetId="14">OFFSET(#REF!,0,0,COUNTA(#REF!))</definedName>
    <definedName name="_c322_datum" localSheetId="16">OFFSET('[5]c3-23'!$A$13,0,0,COUNTA('[5]c3-23'!$A$13:$A$1002))</definedName>
    <definedName name="_c322_datum" localSheetId="7">OFFSET('[6]c3-22'!$A$11,0,0,COUNTA('[6]c3-22'!$A$11:$A$1000))</definedName>
    <definedName name="_c322_datum" localSheetId="18">OFFSET(#REF!,0,0,COUNTA(#REF!))</definedName>
    <definedName name="_c322_inventories" localSheetId="14">OFFSET(#REF!,0,0,COUNTA(#REF!))</definedName>
    <definedName name="_c322_inventories" localSheetId="16">OFFSET('[5]c3-23'!$B$13,0,0,COUNTA('[5]c3-23'!$A$13:$A$1002))</definedName>
    <definedName name="_c322_inventories" localSheetId="7">OFFSET('[6]c3-22'!$B$11,0,0,COUNTA('[6]c3-22'!$A$11:$A$1000))</definedName>
    <definedName name="_c322_inventories" localSheetId="18">OFFSET(#REF!,0,0,COUNTA(#REF!))</definedName>
    <definedName name="_c324a_datum" localSheetId="14">OFFSET(#REF!,0,0,COUNTA(#REF!))</definedName>
    <definedName name="_c324a_datum" localSheetId="16">OFFSET(#REF!,0,0,COUNTA(#REF!))</definedName>
    <definedName name="_c324a_datum" localSheetId="7">OFFSET(#REF!,0,0,COUNTA(#REF!))</definedName>
    <definedName name="_c324a_datum" localSheetId="18">OFFSET(#REF!,0,0,COUNTA(#REF!))</definedName>
    <definedName name="_c324a_demand" localSheetId="14">OFFSET(#REF!,0,0,COUNTA(#REF!))</definedName>
    <definedName name="_c324a_demand" localSheetId="16">OFFSET(#REF!,0,0,COUNTA(#REF!))</definedName>
    <definedName name="_c324a_demand" localSheetId="7">OFFSET(#REF!,0,0,COUNTA(#REF!))</definedName>
    <definedName name="_c324a_demand" localSheetId="18">OFFSET(#REF!,0,0,COUNTA(#REF!))</definedName>
    <definedName name="_c324a_resources" localSheetId="14">OFFSET(#REF!,0,0,COUNTA(#REF!))</definedName>
    <definedName name="_c324a_resources" localSheetId="16">OFFSET(#REF!,0,0,COUNTA(#REF!))</definedName>
    <definedName name="_c324a_resources" localSheetId="7">OFFSET(#REF!,0,0,COUNTA(#REF!))</definedName>
    <definedName name="_c324a_resources" localSheetId="18">OFFSET(#REF!,0,0,COUNTA(#REF!))</definedName>
    <definedName name="_c324b_datum_eng" localSheetId="14">OFFSET(#REF!,0,0,COUNTA(#REF!))</definedName>
    <definedName name="_c324b_datum_eng" localSheetId="16">OFFSET(#REF!,0,0,COUNTA(#REF!))</definedName>
    <definedName name="_c324b_datum_eng" localSheetId="7">OFFSET(#REF!,0,0,COUNTA(#REF!))</definedName>
    <definedName name="_c324b_datum_eng" localSheetId="18">OFFSET(#REF!,0,0,COUNTA(#REF!))</definedName>
    <definedName name="_c324b_datum_hun" localSheetId="14">OFFSET(#REF!,0,0,COUNTA(#REF!))</definedName>
    <definedName name="_c324b_datum_hun" localSheetId="16">OFFSET(#REF!,0,0,COUNTA(#REF!))</definedName>
    <definedName name="_c324b_datum_hun" localSheetId="7">OFFSET(#REF!,0,0,COUNTA(#REF!))</definedName>
    <definedName name="_c324b_datum_hun" localSheetId="18">OFFSET(#REF!,0,0,COUNTA(#REF!))</definedName>
    <definedName name="_c324b_financing" localSheetId="14">OFFSET(#REF!,0,0,COUNTA(#REF!))</definedName>
    <definedName name="_c324b_financing" localSheetId="16">OFFSET(#REF!,0,0,COUNTA(#REF!))</definedName>
    <definedName name="_c324b_financing" localSheetId="7">OFFSET(#REF!,0,0,COUNTA(#REF!))</definedName>
    <definedName name="_c324b_financing" localSheetId="18">OFFSET(#REF!,0,0,COUNTA(#REF!))</definedName>
    <definedName name="_c324b_investment" localSheetId="14">OFFSET(#REF!,0,0,COUNTA(#REF!))</definedName>
    <definedName name="_c324b_investment" localSheetId="16">OFFSET(#REF!,0,0,COUNTA(#REF!))</definedName>
    <definedName name="_c324b_investment" localSheetId="7">OFFSET(#REF!,0,0,COUNTA(#REF!))</definedName>
    <definedName name="_c324b_investment" localSheetId="18">OFFSET(#REF!,0,0,COUNTA(#REF!))</definedName>
    <definedName name="_c324b_macro" localSheetId="14">OFFSET(#REF!,0,0,COUNTA(#REF!))</definedName>
    <definedName name="_c324b_macro" localSheetId="16">OFFSET(#REF!,0,0,COUNTA(#REF!))</definedName>
    <definedName name="_c324b_macro" localSheetId="7">OFFSET(#REF!,0,0,COUNTA(#REF!))</definedName>
    <definedName name="_c324b_macro" localSheetId="18">OFFSET(#REF!,0,0,COUNTA(#REF!))</definedName>
    <definedName name="_c324b_market" localSheetId="14">OFFSET(#REF!,0,0,COUNTA(#REF!))</definedName>
    <definedName name="_c324b_market" localSheetId="16">OFFSET(#REF!,0,0,COUNTA(#REF!))</definedName>
    <definedName name="_c324b_market" localSheetId="7">OFFSET(#REF!,0,0,COUNTA(#REF!))</definedName>
    <definedName name="_c324b_market" localSheetId="18">OFFSET(#REF!,0,0,COUNTA(#REF!))</definedName>
    <definedName name="_c324b_MFB_indicator" localSheetId="14">OFFSET(#REF!,0,0,COUNTA(#REF!))</definedName>
    <definedName name="_c324b_MFB_indicator" localSheetId="16">OFFSET(#REF!,0,0,COUNTA(#REF!))</definedName>
    <definedName name="_c324b_MFB_indicator" localSheetId="7">OFFSET(#REF!,0,0,COUNTA(#REF!))</definedName>
    <definedName name="_c324b_MFB_indicator" localSheetId="18">OFFSET(#REF!,0,0,COUNTA(#REF!))</definedName>
    <definedName name="_c325_datum" localSheetId="16">OFFSET('[5]c3-25'!$A$10,0,0,COUNTA('[5]c3-25'!$A$10:$A$999))</definedName>
    <definedName name="_c325_datum">OFFSET('[6]c3-25'!$A$11,0,0,COUNTA('[6]c3-25'!$A$11:$A$1000))</definedName>
    <definedName name="_c325_datum_hun" localSheetId="16">OFFSET('[5]c3-25'!$D$10,0,0,COUNTA('[5]c3-25'!$A$10:$A$999))</definedName>
    <definedName name="_c325_datum_hun">OFFSET('[6]c3-25'!$D$11,0,0,COUNTA('[6]c3-25'!$A$11:$A$1000))</definedName>
    <definedName name="_c325_qoq_growth" localSheetId="16">OFFSET('[5]c3-25'!$C$10,0,0,COUNTA('[5]c3-25'!$A$10:$A$999))</definedName>
    <definedName name="_c325_qoq_growth">OFFSET('[6]c3-25'!$C$11,0,0,COUNTA('[6]c3-25'!$A$11:$A$1000))</definedName>
    <definedName name="_c325_yoy_growth" localSheetId="16">OFFSET('[5]c3-25'!$B$10,0,0,COUNTA('[5]c3-25'!$A$10:$A$999))</definedName>
    <definedName name="_c325_yoy_growth">OFFSET('[6]c3-25'!$B$11,0,0,COUNTA('[6]c3-25'!$A$11:$A$1000))</definedName>
    <definedName name="_c326_agriculture" localSheetId="16">OFFSET('[5]c3-26'!$B$37,0,0,COUNTA('[5]c3-26'!$A$37:$A$1001))</definedName>
    <definedName name="_c326_agriculture">OFFSET('[6]c3-26'!$B$36,0,0,COUNTA('[6]c3-26'!$A$36:$A$1000))</definedName>
    <definedName name="_c326_construction" localSheetId="16">OFFSET('[5]c3-26'!$D$37,0,0,COUNTA('[5]c3-26'!$A$37:$A$1001))</definedName>
    <definedName name="_c326_construction">OFFSET('[6]c3-26'!$D$36,0,0,COUNTA('[6]c3-26'!$A$36:$A$1000))</definedName>
    <definedName name="_c326_datum" localSheetId="16">OFFSET('[5]c3-26'!$A$37,0,0,COUNTA('[5]c3-26'!$A$37:$A$1001))</definedName>
    <definedName name="_c326_datum">OFFSET('[6]c3-26'!$A$36,0,0,COUNTA('[6]c3-26'!$A$36:$A$1000))</definedName>
    <definedName name="_c326_GDP" localSheetId="16">OFFSET('[5]c3-26'!$H$37,0,0,COUNTA('[5]c3-26'!$A$37:$A$1001))</definedName>
    <definedName name="_c326_GDP">OFFSET('[6]c3-26'!$H$36,0,0,COUNTA('[6]c3-26'!$A$36:$A$1000))</definedName>
    <definedName name="_c326_industry" localSheetId="16">OFFSET('[5]c3-26'!$C$37,0,0,COUNTA('[5]c3-26'!$A$37:$A$1001))</definedName>
    <definedName name="_c326_industry">OFFSET('[6]c3-26'!$C$36,0,0,COUNTA('[6]c3-26'!$A$36:$A$1000))</definedName>
    <definedName name="_c326_marketservices" localSheetId="16">OFFSET('[5]c3-26'!$G$37,0,0,COUNTA('[5]c3-26'!$A$37:$A$1001))</definedName>
    <definedName name="_c326_marketservices">OFFSET('[6]c3-26'!$G$36,0,0,COUNTA('[6]c3-26'!$A$36:$A$1000))</definedName>
    <definedName name="_c326_publicservices" localSheetId="16">OFFSET('[5]c3-26'!$E$37,0,0,COUNTA('[5]c3-26'!$A$37:$A$1001))</definedName>
    <definedName name="_c326_publicservices">OFFSET('[6]c3-26'!$E$36,0,0,COUNTA('[6]c3-26'!$A$36:$A$1000))</definedName>
    <definedName name="_c326_taxes" localSheetId="16">OFFSET('[5]c3-26'!$F$37,0,0,COUNTA('[5]c3-26'!$A$37:$A$1001))</definedName>
    <definedName name="_c326_taxes">OFFSET('[6]c3-26'!$F$36,0,0,COUNTA('[6]c3-26'!$A$36:$A$1000))</definedName>
    <definedName name="_c327_automobile" localSheetId="16">OFFSET('[5]c3-27'!$C$10,0,0,COUNTA('[5]c3-27'!$A$10:$A$999))</definedName>
    <definedName name="_c327_automobile">OFFSET('[6]c3-27'!$C$11,0,0,COUNTA('[6]c3-27'!$A$11:$A$1000))</definedName>
    <definedName name="_c327_datum" localSheetId="16">OFFSET('[5]c3-27'!$A$10,0,0,COUNTA('[5]c3-27'!$A$10:$A$999))</definedName>
    <definedName name="_c327_datum">OFFSET('[6]c3-27'!$A$11,0,0,COUNTA('[6]c3-27'!$A$11:$A$1000))</definedName>
    <definedName name="_c327_electronics" localSheetId="16">OFFSET('[5]c3-27'!$B$10,0,0,COUNTA('[5]c3-27'!$A$10:$A$999))</definedName>
    <definedName name="_c327_electronics">OFFSET('[6]c3-27'!$B$11,0,0,COUNTA('[6]c3-27'!$A$11:$A$1000))</definedName>
    <definedName name="_c327_industry" localSheetId="16">OFFSET('[5]c3-27'!$D$10,0,0,COUNTA('[5]c3-27'!$A$10:$A$999))</definedName>
    <definedName name="_c327_industry">OFFSET('[6]c3-27'!$D$11,0,0,COUNTA('[6]c3-27'!$A$11:$A$1000))</definedName>
    <definedName name="_c327_other" localSheetId="16">OFFSET('[5]c3-27'!$E$10,0,0,COUNTA('[5]c3-27'!$A$10:$A$999))</definedName>
    <definedName name="_c327_other">OFFSET('[6]c3-27'!$E$11,0,0,COUNTA('[6]c3-27'!$A$11:$A$1000))</definedName>
    <definedName name="_c328_datum" localSheetId="16">OFFSET('[5]c3-28'!$A$9,0,0,COUNTA('[5]c3-28'!$A$9:$A$998))</definedName>
    <definedName name="_c328_datum">OFFSET('[6]c3-28'!$A$11,0,0,COUNTA('[6]c3-28'!$A$11:$A$1000))</definedName>
    <definedName name="_c328_ESI" localSheetId="16">OFFSET('[5]c3-28'!$C$9,0,0,COUNTA('[5]c3-28'!$A$9:$A$998))</definedName>
    <definedName name="_c328_ESI">OFFSET('[6]c3-28'!$C$11,0,0,COUNTA('[6]c3-28'!$A$11:$A$1000))</definedName>
    <definedName name="_c328_neworders" localSheetId="16">OFFSET('[5]c3-28'!$B$9,0,0,COUNTA('[5]c3-28'!$A$9:$A$998))</definedName>
    <definedName name="_c328_neworders">OFFSET('[6]c3-28'!$B$11,0,0,COUNTA('[6]c3-28'!$A$11:$A$1000))</definedName>
    <definedName name="_c329_construction" localSheetId="16">OFFSET('[5]c3-29'!$B$12,0,0,COUNTA('[5]c3-29'!$A$12:$A$1001))</definedName>
    <definedName name="_c329_construction">OFFSET(#REF!,0,0,COUNTA(#REF!))</definedName>
    <definedName name="_c329_constructionorder" localSheetId="16">OFFSET('[5]c3-29'!$C$12,0,0,COUNTA('[5]c3-29'!$A$12:$A$1001))</definedName>
    <definedName name="_c329_constructionorder">OFFSET(#REF!,0,0,COUNTA(#REF!))</definedName>
    <definedName name="_c329_datum" localSheetId="16">OFFSET('[5]c3-29'!$A$12,0,0,COUNTA('[5]c3-29'!$A$12:$A$1001))</definedName>
    <definedName name="_c329_datum">OFFSET(#REF!,0,0,COUNTA(#REF!))</definedName>
    <definedName name="_c329_ESI" localSheetId="16">OFFSET('[5]c3-29'!$D$12,0,0,COUNTA('[5]c3-29'!$A$12:$A$1001))</definedName>
    <definedName name="_c329_ESI">OFFSET(#REF!,0,0,COUNTA(#REF!))</definedName>
    <definedName name="_c33_datum" localSheetId="16">OFFSET('[5]c3-3'!$A$11,0,0,COUNTA('[5]c3-3'!$A$11:$A$1000))</definedName>
    <definedName name="_c33_datum">OFFSET('[6]c3-3'!$A$11,0,0,COUNTA('[6]c3-3'!$A$11:$A$1000))</definedName>
    <definedName name="_c33_EABCI" localSheetId="16">OFFSET('[5]c3-3'!$D$11,0,0,COUNTA('[5]c3-3'!$A$11:$A$1000))</definedName>
    <definedName name="_c33_EABCI">OFFSET('[6]c3-3'!$D$11,0,0,COUNTA('[6]c3-3'!$A$11:$A$1000))</definedName>
    <definedName name="_c33_IFO" localSheetId="16">OFFSET('[5]c3-3'!$C$11,0,0,COUNTA('[5]c3-3'!$A$11:$A$1000))</definedName>
    <definedName name="_c33_IFO">OFFSET('[6]c3-3'!$C$11,0,0,COUNTA('[6]c3-3'!$A$11:$A$1000))</definedName>
    <definedName name="_c330_agricultural" localSheetId="14">OFFSET(#REF!,0,0,COUNTA(#REF!))</definedName>
    <definedName name="_c330_agricultural" localSheetId="16">OFFSET('[5]c3-30'!$B$12,0,0,COUNTA('[5]c3-30'!$A$12:$A$1001))</definedName>
    <definedName name="_c330_agricultural" localSheetId="7">OFFSET('[6]c3-31'!$B$11,0,0,COUNTA('[6]c3-31'!$A$11:$A$1000))</definedName>
    <definedName name="_c330_agricultural" localSheetId="9">OFFSET('[6]c3-31'!$B$11,0,0,COUNTA('[6]c3-31'!$A$11:$A$1000))</definedName>
    <definedName name="_c330_agricultural" localSheetId="18">OFFSET(#REF!,0,0,COUNTA(#REF!))</definedName>
    <definedName name="_c330_cerealproduction" localSheetId="14">OFFSET(#REF!,0,0,COUNTA(#REF!))</definedName>
    <definedName name="_c330_cerealproduction" localSheetId="16">OFFSET('[5]c3-30'!$C$12,0,0,COUNTA('[5]c3-30'!$A$12:$A$1001))</definedName>
    <definedName name="_c330_cerealproduction" localSheetId="7">OFFSET('[6]c3-31'!$C$11,0,0,COUNTA('[6]c3-31'!$A$11:$A$1000))</definedName>
    <definedName name="_c330_cerealproduction" localSheetId="9">OFFSET('[6]c3-31'!$C$11,0,0,COUNTA('[6]c3-31'!$A$11:$A$1000))</definedName>
    <definedName name="_c330_cerealproduction" localSheetId="18">OFFSET(#REF!,0,0,COUNTA(#REF!))</definedName>
    <definedName name="_c330_cropaverage" localSheetId="14">OFFSET(#REF!,0,0,COUNTA(#REF!))</definedName>
    <definedName name="_c330_cropaverage" localSheetId="16">OFFSET('[5]c3-30'!$D$12,0,0,COUNTA('[5]c3-30'!$A$12:$A$1001))</definedName>
    <definedName name="_c330_cropaverage" localSheetId="7">OFFSET('[6]c3-31'!$D$11,0,0,COUNTA('[6]c3-31'!$A$11:$A$1000))</definedName>
    <definedName name="_c330_cropaverage" localSheetId="9">OFFSET('[6]c3-31'!$D$11,0,0,COUNTA('[6]c3-31'!$A$11:$A$1000))</definedName>
    <definedName name="_c330_cropaverage" localSheetId="18">OFFSET(#REF!,0,0,COUNTA(#REF!))</definedName>
    <definedName name="_c330_datum" localSheetId="14">OFFSET(#REF!,0,0,COUNTA(#REF!))</definedName>
    <definedName name="_c330_datum" localSheetId="16">OFFSET('[5]c3-30'!$A$12,0,0,COUNTA('[5]c3-30'!$A$12:$A$1001))</definedName>
    <definedName name="_c330_datum" localSheetId="7">OFFSET('[6]c3-31'!$A$11,0,0,COUNTA('[6]c3-31'!$A$11:$A$1000))</definedName>
    <definedName name="_c330_datum" localSheetId="9">OFFSET('[6]c3-31'!$A$11,0,0,COUNTA('[6]c3-31'!$A$11:$A$1000))</definedName>
    <definedName name="_c330_datum" localSheetId="18">OFFSET(#REF!,0,0,COUNTA(#REF!))</definedName>
    <definedName name="_c331_datum" localSheetId="14">OFFSET(#REF!,0,0,COUNTA(#REF!))</definedName>
    <definedName name="_c331_datum" localSheetId="16">OFFSET('[5]c3-31'!$A$11,0,0,COUNTA('[5]c3-31'!$A$11:$A$1000))</definedName>
    <definedName name="_c331_datum" localSheetId="7">OFFSET('[6]c3-30'!$A$11,0,0,COUNTA('[6]c3-30'!$A$11:$A$1000))</definedName>
    <definedName name="_c331_datum" localSheetId="9">OFFSET('[6]c3-30'!$A$11,0,0,COUNTA('[6]c3-30'!$A$11:$A$1000))</definedName>
    <definedName name="_c331_datum" localSheetId="18">OFFSET(#REF!,0,0,COUNTA(#REF!))</definedName>
    <definedName name="_c331_food" localSheetId="14">OFFSET(#REF!,0,0,COUNTA(#REF!))</definedName>
    <definedName name="_c331_food" localSheetId="16">OFFSET('[5]c3-31'!$C$11,0,0,COUNTA('[5]c3-31'!$A$11:$A$1000))</definedName>
    <definedName name="_c331_food" localSheetId="7">OFFSET('[6]c3-30'!$C$11,0,0,COUNTA('[6]c3-30'!$A$11:$A$1000))</definedName>
    <definedName name="_c331_food" localSheetId="9">OFFSET('[6]c3-30'!$C$11,0,0,COUNTA('[6]c3-30'!$A$11:$A$1000))</definedName>
    <definedName name="_c331_food" localSheetId="18">OFFSET(#REF!,0,0,COUNTA(#REF!))</definedName>
    <definedName name="_c331_fuel" localSheetId="14">OFFSET(#REF!,0,0,COUNTA(#REF!))</definedName>
    <definedName name="_c331_fuel" localSheetId="16">OFFSET('[5]c3-31'!$E$11,0,0,COUNTA('[5]c3-31'!$A$11:$A$1000))</definedName>
    <definedName name="_c331_fuel" localSheetId="7">OFFSET('[6]c3-30'!$E$11,0,0,COUNTA('[6]c3-30'!$A$11:$A$1000))</definedName>
    <definedName name="_c331_fuel" localSheetId="9">OFFSET('[6]c3-30'!$E$11,0,0,COUNTA('[6]c3-30'!$A$11:$A$1000))</definedName>
    <definedName name="_c331_fuel" localSheetId="18">OFFSET(#REF!,0,0,COUNTA(#REF!))</definedName>
    <definedName name="_c331_nonfood" localSheetId="14">OFFSET(#REF!,0,0,COUNTA(#REF!))</definedName>
    <definedName name="_c331_nonfood" localSheetId="16">OFFSET('[5]c3-31'!$D$11,0,0,COUNTA('[5]c3-31'!$A$11:$A$1000))</definedName>
    <definedName name="_c331_nonfood" localSheetId="7">OFFSET('[6]c3-30'!$D$11,0,0,COUNTA('[6]c3-30'!$A$11:$A$1000))</definedName>
    <definedName name="_c331_nonfood" localSheetId="9">OFFSET('[6]c3-30'!$D$11,0,0,COUNTA('[6]c3-30'!$A$11:$A$1000))</definedName>
    <definedName name="_c331_nonfood" localSheetId="18">OFFSET(#REF!,0,0,COUNTA(#REF!))</definedName>
    <definedName name="_c331_retailsales" localSheetId="14">OFFSET(#REF!,0,0,COUNTA(#REF!))</definedName>
    <definedName name="_c331_retailsales" localSheetId="16">OFFSET('[5]c3-31'!$B$11,0,0,COUNTA('[5]c3-31'!$A$11:$A$1000))</definedName>
    <definedName name="_c331_retailsales" localSheetId="7">OFFSET('[6]c3-30'!$B$11,0,0,COUNTA('[6]c3-30'!$A$11:$A$1000))</definedName>
    <definedName name="_c331_retailsales" localSheetId="9">OFFSET('[6]c3-30'!$B$11,0,0,COUNTA('[6]c3-30'!$A$11:$A$1000))</definedName>
    <definedName name="_c331_retailsales" localSheetId="18">OFFSET(#REF!,0,0,COUNTA(#REF!))</definedName>
    <definedName name="_c332_datum" localSheetId="16">OFFSET('[7]c3-30x'!$A$12,0,0,COUNTA('[7]c3-30x'!$A$12:$A$1001))</definedName>
    <definedName name="_c332_datum">OFFSET('[6]c3-32'!$A$11,0,0,COUNTA('[6]c3-32'!$A$11:$A$1000))</definedName>
    <definedName name="_c332_domesticnights" localSheetId="16">OFFSET('[7]c3-30x'!$C$12,0,0,COUNTA('[7]c3-30x'!$A$12:$A$1001))</definedName>
    <definedName name="_c332_domesticnights">OFFSET('[6]c3-32'!$C$11,0,0,COUNTA('[6]c3-32'!$A$11:$A$1000))</definedName>
    <definedName name="_c332_foreignnights" localSheetId="16">OFFSET('[7]c3-30x'!$B$12,0,0,COUNTA('[7]c3-30x'!$A$12:$A$1001))</definedName>
    <definedName name="_c332_foreignnights">OFFSET('[6]c3-32'!$B$11,0,0,COUNTA('[6]c3-32'!$A$11:$A$1000))</definedName>
    <definedName name="_c332_totalnights" localSheetId="16">OFFSET('[7]c3-30x'!$D$12,0,0,COUNTA('[7]c3-30x'!$A$12:$A$1001))</definedName>
    <definedName name="_c332_totalnights">OFFSET('[6]c3-32'!$D$11,0,0,COUNTA('[6]c3-32'!$A$11:$A$1000))</definedName>
    <definedName name="_c333_aggregate" localSheetId="14">OFFSET(#REF!,0,0,COUNTA(#REF!))</definedName>
    <definedName name="_c333_aggregate" localSheetId="16">OFFSET(#REF!,0,0,COUNTA(#REF!))</definedName>
    <definedName name="_c333_aggregate" localSheetId="7">OFFSET(#REF!,0,0,COUNTA(#REF!))</definedName>
    <definedName name="_c333_aggregate" localSheetId="18">OFFSET(#REF!,0,0,COUNTA(#REF!))</definedName>
    <definedName name="_c333_alternativeadjustment" localSheetId="14">OFFSET(#REF!,0,0,COUNTA(#REF!))</definedName>
    <definedName name="_c333_alternativeadjustment" localSheetId="16">OFFSET(#REF!,0,0,COUNTA(#REF!))</definedName>
    <definedName name="_c333_alternativeadjustment" localSheetId="7">OFFSET(#REF!,0,0,COUNTA(#REF!))</definedName>
    <definedName name="_c333_alternativeadjustment" localSheetId="18">OFFSET(#REF!,0,0,COUNTA(#REF!))</definedName>
    <definedName name="_c333_datum" localSheetId="14">OFFSET(#REF!,0,0,COUNTA(#REF!))</definedName>
    <definedName name="_c333_datum" localSheetId="16">OFFSET(#REF!,0,0,COUNTA(#REF!))</definedName>
    <definedName name="_c333_datum" localSheetId="7">OFFSET(#REF!,0,0,COUNTA(#REF!))</definedName>
    <definedName name="_c333_datum" localSheetId="18">OFFSET(#REF!,0,0,COUNTA(#REF!))</definedName>
    <definedName name="_c333_KSHadjustment" localSheetId="14">OFFSET(#REF!,0,0,COUNTA(#REF!))</definedName>
    <definedName name="_c333_KSHadjustment" localSheetId="16">OFFSET(#REF!,0,0,COUNTA(#REF!))</definedName>
    <definedName name="_c333_KSHadjustment" localSheetId="7">OFFSET(#REF!,0,0,COUNTA(#REF!))</definedName>
    <definedName name="_c333_KSHadjustment" localSheetId="18">OFFSET(#REF!,0,0,COUNTA(#REF!))</definedName>
    <definedName name="_c334_datum" localSheetId="14">OFFSET(#REF!,0,0,COUNTA(#REF!))</definedName>
    <definedName name="_c334_datum" localSheetId="16">OFFSET('[5]c3-35'!$A$10,0,0,COUNTA('[5]c3-35'!$A$10:$A$999))</definedName>
    <definedName name="_c334_datum" localSheetId="7">OFFSET('[6]c3-34'!$A$7,0,0,COUNTA('[6]c3-34'!$A$7:$A$996))</definedName>
    <definedName name="_c334_datum" localSheetId="18">OFFSET(#REF!,0,0,COUNTA(#REF!))</definedName>
    <definedName name="_c334_employmentrate" localSheetId="14">OFFSET(#REF!,0,0,COUNTA(#REF!))</definedName>
    <definedName name="_c334_employmentrate" localSheetId="16">OFFSET('[5]c3-35'!$C$10,0,0,COUNTA('[5]c3-35'!$A$10:$A$999))</definedName>
    <definedName name="_c334_employmentrate" localSheetId="7">OFFSET('[6]c3-34'!$C$7,0,0,COUNTA('[6]c3-34'!$A$7:$A$996))</definedName>
    <definedName name="_c334_employmentrate" localSheetId="18">OFFSET(#REF!,0,0,COUNTA(#REF!))</definedName>
    <definedName name="_c334_participationrate" localSheetId="14">OFFSET(#REF!,0,0,COUNTA(#REF!))</definedName>
    <definedName name="_c334_participationrate" localSheetId="16">OFFSET('[5]c3-35'!$B$10,0,0,COUNTA('[5]c3-35'!$A$10:$A$999))</definedName>
    <definedName name="_c334_participationrate" localSheetId="7">OFFSET('[6]c3-34'!$B$7,0,0,COUNTA('[6]c3-34'!$A$7:$A$996))</definedName>
    <definedName name="_c334_participationrate" localSheetId="18">OFFSET(#REF!,0,0,COUNTA(#REF!))</definedName>
    <definedName name="_c334_unemploymentrate" localSheetId="14">OFFSET(#REF!,0,0,COUNTA(#REF!))</definedName>
    <definedName name="_c334_unemploymentrate" localSheetId="16">OFFSET('[5]c3-35'!$D$10,0,0,COUNTA('[5]c3-35'!$A$10:$A$999))</definedName>
    <definedName name="_c334_unemploymentrate" localSheetId="7">OFFSET('[6]c3-34'!$D$7,0,0,COUNTA('[6]c3-34'!$A$7:$A$996))</definedName>
    <definedName name="_c334_unemploymentrate" localSheetId="18">OFFSET(#REF!,0,0,COUNTA(#REF!))</definedName>
    <definedName name="_c335_datum" localSheetId="14">OFFSET(#REF!,0,0,COUNTA(#REF!))</definedName>
    <definedName name="_c335_datum" localSheetId="16">OFFSET(#REF!,0,0,COUNTA(#REF!))</definedName>
    <definedName name="_c335_datum" localSheetId="7">OFFSET(#REF!,0,0,COUNTA(#REF!))</definedName>
    <definedName name="_c335_datum" localSheetId="18">OFFSET(#REF!,0,0,COUNTA(#REF!))</definedName>
    <definedName name="_c335_employment" localSheetId="14">OFFSET(#REF!,0,0,COUNTA(#REF!))</definedName>
    <definedName name="_c335_employment" localSheetId="16">OFFSET(#REF!,0,0,COUNTA(#REF!))</definedName>
    <definedName name="_c335_employment" localSheetId="7">OFFSET(#REF!,0,0,COUNTA(#REF!))</definedName>
    <definedName name="_c335_employment" localSheetId="18">OFFSET(#REF!,0,0,COUNTA(#REF!))</definedName>
    <definedName name="_c335_hoursworked" localSheetId="14">OFFSET(#REF!,0,0,COUNTA(#REF!))</definedName>
    <definedName name="_c335_hoursworked" localSheetId="16">OFFSET(#REF!,0,0,COUNTA(#REF!))</definedName>
    <definedName name="_c335_hoursworked" localSheetId="7">OFFSET(#REF!,0,0,COUNTA(#REF!))</definedName>
    <definedName name="_c335_hoursworked" localSheetId="18">OFFSET(#REF!,0,0,COUNTA(#REF!))</definedName>
    <definedName name="_c336_businessemployment" localSheetId="16">OFFSET('[5]c3-38'!$B$13,0,0,COUNTA('[5]c3-38'!$A$13:$A$1002))</definedName>
    <definedName name="_c336_businessemployment">OFFSET('[6]c3-37'!$B$12,0,0,COUNTA('[6]c3-37'!$A$12:$A$1001))</definedName>
    <definedName name="_c336_datum" localSheetId="16">OFFSET('[5]c3-38'!$A$13,0,0,COUNTA('[5]c3-38'!$A$13:$A$1002))</definedName>
    <definedName name="_c336_datum">OFFSET('[6]c3-37'!$A$12,0,0,COUNTA('[6]c3-37'!$A$12:$A$1001))</definedName>
    <definedName name="_c336_newvacancies" localSheetId="16">OFFSET('[5]c3-38'!$C$13,0,0,COUNTA('[5]c3-38'!$A$13:$A$1002))</definedName>
    <definedName name="_c336_newvacancies">OFFSET('[6]c3-37'!$C$12,0,0,COUNTA('[6]c3-37'!$A$12:$A$1001))</definedName>
    <definedName name="_c337_datum" localSheetId="14">OFFSET(#REF!,0,0,COUNTA(#REF!))</definedName>
    <definedName name="_c337_datum" localSheetId="16">OFFSET(#REF!,0,0,COUNTA(#REF!))</definedName>
    <definedName name="_c337_datum" localSheetId="7">OFFSET(#REF!,0,0,COUNTA(#REF!))</definedName>
    <definedName name="_c337_datum" localSheetId="18">OFFSET(#REF!,0,0,COUNTA(#REF!))</definedName>
    <definedName name="_c337_parttimeratio" localSheetId="14">OFFSET(#REF!,0,0,COUNTA(#REF!))</definedName>
    <definedName name="_c337_parttimeratio" localSheetId="16">OFFSET(#REF!,0,0,COUNTA(#REF!))</definedName>
    <definedName name="_c337_parttimeratio" localSheetId="7">OFFSET(#REF!,0,0,COUNTA(#REF!))</definedName>
    <definedName name="_c337_parttimeratio" localSheetId="18">OFFSET(#REF!,0,0,COUNTA(#REF!))</definedName>
    <definedName name="_c337_peremployeehours" localSheetId="14">OFFSET(#REF!,0,0,COUNTA(#REF!))</definedName>
    <definedName name="_c337_peremployeehours" localSheetId="16">OFFSET(#REF!,0,0,COUNTA(#REF!))</definedName>
    <definedName name="_c337_peremployeehours" localSheetId="7">OFFSET(#REF!,0,0,COUNTA(#REF!))</definedName>
    <definedName name="_c337_peremployeehours" localSheetId="18">OFFSET(#REF!,0,0,COUNTA(#REF!))</definedName>
    <definedName name="_c338_datum" localSheetId="14">OFFSET(#REF!,0,0,COUNTA(#REF!))</definedName>
    <definedName name="_c338_datum" localSheetId="16">OFFSET(#REF!,0,0,COUNTA(#REF!))</definedName>
    <definedName name="_c338_datum" localSheetId="7">OFFSET(#REF!,0,0,COUNTA(#REF!))</definedName>
    <definedName name="_c338_datum" localSheetId="18">OFFSET(#REF!,0,0,COUNTA(#REF!))</definedName>
    <definedName name="_c338_newvacancies" localSheetId="14">OFFSET(#REF!,0,0,COUNTA(#REF!))</definedName>
    <definedName name="_c338_newvacancies" localSheetId="16">OFFSET(#REF!,0,0,COUNTA(#REF!))</definedName>
    <definedName name="_c338_newvacancies" localSheetId="7">OFFSET(#REF!,0,0,COUNTA(#REF!))</definedName>
    <definedName name="_c338_newvacancies" localSheetId="18">OFFSET(#REF!,0,0,COUNTA(#REF!))</definedName>
    <definedName name="_c338_unemploymentrate" localSheetId="14">OFFSET(#REF!,0,0,COUNTA(#REF!))</definedName>
    <definedName name="_c338_unemploymentrate" localSheetId="16">OFFSET(#REF!,0,0,COUNTA(#REF!))</definedName>
    <definedName name="_c338_unemploymentrate" localSheetId="7">OFFSET(#REF!,0,0,COUNTA(#REF!))</definedName>
    <definedName name="_c338_unemploymentrate" localSheetId="18">OFFSET(#REF!,0,0,COUNTA(#REF!))</definedName>
    <definedName name="_c339_datum" localSheetId="14">OFFSET(#REF!,0,0,COUNTA(#REF!))</definedName>
    <definedName name="_c339_datum" localSheetId="16">OFFSET(#REF!,0,0,COUNTA(#REF!))</definedName>
    <definedName name="_c339_datum" localSheetId="7">OFFSET(#REF!,0,0,COUNTA(#REF!))</definedName>
    <definedName name="_c339_datum" localSheetId="18">OFFSET(#REF!,0,0,COUNTA(#REF!))</definedName>
    <definedName name="_c339_manufacturing" localSheetId="14">OFFSET(#REF!,0,0,COUNTA(#REF!))</definedName>
    <definedName name="_c339_manufacturing" localSheetId="16">OFFSET(#REF!,0,0,COUNTA(#REF!))</definedName>
    <definedName name="_c339_manufacturing" localSheetId="7">OFFSET(#REF!,0,0,COUNTA(#REF!))</definedName>
    <definedName name="_c339_manufacturing" localSheetId="18">OFFSET(#REF!,0,0,COUNTA(#REF!))</definedName>
    <definedName name="_c339_marketservices" localSheetId="14">OFFSET(#REF!,0,0,COUNTA(#REF!))</definedName>
    <definedName name="_c339_marketservices" localSheetId="16">OFFSET(#REF!,0,0,COUNTA(#REF!))</definedName>
    <definedName name="_c339_marketservices" localSheetId="7">OFFSET(#REF!,0,0,COUNTA(#REF!))</definedName>
    <definedName name="_c339_marketservices" localSheetId="18">OFFSET(#REF!,0,0,COUNTA(#REF!))</definedName>
    <definedName name="_c341_datum" localSheetId="16">OFFSET('[5]c3-40'!$A$13,0,0,COUNTA('[5]c3-40'!$A$13:$A$1002))</definedName>
    <definedName name="_c341_datum">OFFSET('[6]c3-41'!$A$11,0,0,COUNTA('[6]c3-41'!$A$11:$A$1000))</definedName>
    <definedName name="_c341_outputgap" localSheetId="16">OFFSET('[5]c3-40'!$C$13,0,0,COUNTA('[5]c3-40'!$A$13:$A$1002))</definedName>
    <definedName name="_c341_outputgap">OFFSET('[6]c3-41'!$C$11,0,0,COUNTA('[6]c3-41'!$A$11:$A$1000))</definedName>
    <definedName name="_c341_resourceutilization" localSheetId="16">OFFSET('[5]c3-40'!$B$13,0,0,COUNTA('[5]c3-40'!$A$13:$A$1002))</definedName>
    <definedName name="_c341_resourceutilization">OFFSET('[6]c3-41'!$B$11,0,0,COUNTA('[6]c3-41'!$A$11:$A$1000))</definedName>
    <definedName name="_c341_uncertantybandminus" localSheetId="16">OFFSET('[5]c3-40'!$D$13,0,0,COUNTA('[5]c3-40'!$A$13:$A$1002))</definedName>
    <definedName name="_c341_uncertantybandminus">OFFSET('[6]c3-41'!$D$11,0,0,COUNTA('[6]c3-41'!$A$11:$A$1000))</definedName>
    <definedName name="_c341_uncertantybandplus" localSheetId="16">OFFSET('[5]c3-40'!$E$13,0,0,COUNTA('[5]c3-40'!$A$13:$A$1002))</definedName>
    <definedName name="_c341_uncertantybandplus">OFFSET('[6]c3-41'!$E$11,0,0,COUNTA('[6]c3-41'!$A$11:$A$1000))</definedName>
    <definedName name="_c342_datum" localSheetId="16">OFFSET('[5]c3-42'!$A$13,0,0,COUNTA('[5]c3-42'!$A$13:$A$1002))</definedName>
    <definedName name="_c342_datum">OFFSET('[6]c3-42'!$A$11,0,0,COUNTA('[6]c3-42'!$A$11:$A$1000))</definedName>
    <definedName name="_c342_manufacturing" localSheetId="16">OFFSET('[5]c3-42'!$B$13,0,0,COUNTA('[5]c3-42'!$A$13:$A$1002))</definedName>
    <definedName name="_c342_manufacturing">OFFSET('[6]c3-42'!$B$11,0,0,COUNTA('[6]c3-42'!$A$11:$A$1000))</definedName>
    <definedName name="_c342_marketservices" localSheetId="16">OFFSET('[5]c3-42'!$C$13,0,0,COUNTA('[5]c3-42'!$A$13:$A$1002))</definedName>
    <definedName name="_c342_marketservices">OFFSET('[6]c3-42'!$C$11,0,0,COUNTA('[6]c3-42'!$A$11:$A$1000))</definedName>
    <definedName name="_c343_construction" localSheetId="14">OFFSET(#REF!,0,0,COUNTA(#REF!))</definedName>
    <definedName name="_c343_construction" localSheetId="16">OFFSET('[5]c3-41'!$D$13,0,0,COUNTA('[5]c3-41'!$A$13:$A$1002))</definedName>
    <definedName name="_c343_construction" localSheetId="7">OFFSET('[6]c3-43'!$D$11,0,0,COUNTA('[6]c3-43'!$A$11:$A$1000))</definedName>
    <definedName name="_c343_construction" localSheetId="9">OFFSET('[6]c3-43'!$D$11,0,0,COUNTA('[6]c3-43'!$A$11:$A$1000))</definedName>
    <definedName name="_c343_construction" localSheetId="18">OFFSET(#REF!,0,0,COUNTA(#REF!))</definedName>
    <definedName name="_c343_datum" localSheetId="14">OFFSET(#REF!,0,0,COUNTA(#REF!))</definedName>
    <definedName name="_c343_datum" localSheetId="16">OFFSET('[5]c3-41'!$A$13,0,0,COUNTA('[5]c3-41'!$A$13:$A$1002))</definedName>
    <definedName name="_c343_datum" localSheetId="7">OFFSET('[6]c3-43'!$A$11,0,0,COUNTA('[6]c3-43'!$A$11:$A$1000))</definedName>
    <definedName name="_c343_datum" localSheetId="9">OFFSET('[6]c3-43'!$A$11,0,0,COUNTA('[6]c3-43'!$A$11:$A$1000))</definedName>
    <definedName name="_c343_datum" localSheetId="18">OFFSET(#REF!,0,0,COUNTA(#REF!))</definedName>
    <definedName name="_c343_industry" localSheetId="14">OFFSET(#REF!,0,0,COUNTA(#REF!))</definedName>
    <definedName name="_c343_industry" localSheetId="16">OFFSET('[5]c3-41'!$B$13,0,0,COUNTA('[5]c3-41'!$A$13:$A$1002))</definedName>
    <definedName name="_c343_industry" localSheetId="7">OFFSET('[6]c3-43'!$B$11,0,0,COUNTA('[6]c3-43'!$A$11:$A$1000))</definedName>
    <definedName name="_c343_industry" localSheetId="9">OFFSET('[6]c3-43'!$B$11,0,0,COUNTA('[6]c3-43'!$A$11:$A$1000))</definedName>
    <definedName name="_c343_industry" localSheetId="18">OFFSET(#REF!,0,0,COUNTA(#REF!))</definedName>
    <definedName name="_c343_services" localSheetId="14">OFFSET(#REF!,0,0,COUNTA(#REF!))</definedName>
    <definedName name="_c343_services" localSheetId="16">OFFSET('[5]c3-41'!$C$13,0,0,COUNTA('[5]c3-41'!$A$13:$A$1002))</definedName>
    <definedName name="_c343_services" localSheetId="7">OFFSET('[6]c3-43'!$C$11,0,0,COUNTA('[6]c3-43'!$A$11:$A$1000))</definedName>
    <definedName name="_c343_services" localSheetId="9">OFFSET('[6]c3-43'!$C$11,0,0,COUNTA('[6]c3-43'!$A$11:$A$1000))</definedName>
    <definedName name="_c343_services" localSheetId="18">OFFSET(#REF!,0,0,COUNTA(#REF!))</definedName>
    <definedName name="_c344_datum" localSheetId="14">OFFSET(#REF!,0,0,COUNTA(#REF!))</definedName>
    <definedName name="_c344_datum" localSheetId="16">OFFSET('[5]c3-43'!$A$10,0,0,COUNTA('[5]c3-43'!$A$10:$A$999))</definedName>
    <definedName name="_c344_datum" localSheetId="7">OFFSET('[6]c3-44'!$A$7,0,0,COUNTA('[6]c3-44'!$A$7:$A$996))</definedName>
    <definedName name="_c344_datum" localSheetId="9">OFFSET('[6]c3-44'!$A$7,0,0,COUNTA('[6]c3-44'!$A$7:$A$996))</definedName>
    <definedName name="_c344_datum" localSheetId="18">OFFSET(#REF!,0,0,COUNTA(#REF!))</definedName>
    <definedName name="_c344_grossearnings" localSheetId="14">OFFSET(#REF!,0,0,COUNTA(#REF!))</definedName>
    <definedName name="_c344_grossearnings" localSheetId="16">OFFSET('[5]c3-43'!$B$10,0,0,COUNTA('[5]c3-43'!$A$10:$A$999))</definedName>
    <definedName name="_c344_grossearnings" localSheetId="7">OFFSET('[6]c3-44'!$B$7,0,0,COUNTA('[6]c3-44'!$A$7:$A$996))</definedName>
    <definedName name="_c344_grossearnings" localSheetId="9">OFFSET('[6]c3-44'!$B$7,0,0,COUNTA('[6]c3-44'!$A$7:$A$996))</definedName>
    <definedName name="_c344_grossearnings" localSheetId="18">OFFSET(#REF!,0,0,COUNTA(#REF!))</definedName>
    <definedName name="_c344_grossearningswopremium" localSheetId="14">OFFSET(#REF!,0,0,COUNTA(#REF!))</definedName>
    <definedName name="_c344_grossearningswopremium" localSheetId="16">OFFSET('[5]c3-43'!$C$10,0,0,COUNTA('[5]c3-43'!$A$10:$A$999))</definedName>
    <definedName name="_c344_grossearningswopremium" localSheetId="7">OFFSET('[6]c3-44'!$C$7,0,0,COUNTA('[6]c3-44'!$A$7:$A$996))</definedName>
    <definedName name="_c344_grossearningswopremium" localSheetId="9">OFFSET('[6]c3-44'!$C$7,0,0,COUNTA('[6]c3-44'!$A$7:$A$996))</definedName>
    <definedName name="_c344_grossearningswopremium" localSheetId="18">OFFSET(#REF!,0,0,COUNTA(#REF!))</definedName>
    <definedName name="_c346_datum" localSheetId="14">OFFSET(#REF!,0,0,COUNTA(#REF!))</definedName>
    <definedName name="_c346_datum" localSheetId="16">OFFSET(#REF!,0,0,COUNTA(#REF!))</definedName>
    <definedName name="_c346_datum" localSheetId="7">OFFSET(#REF!,0,0,COUNTA(#REF!))</definedName>
    <definedName name="_c346_datum" localSheetId="18">OFFSET(#REF!,0,0,COUNTA(#REF!))</definedName>
    <definedName name="_c346_wageover120" localSheetId="14">OFFSET(#REF!,0,0,COUNTA(#REF!))</definedName>
    <definedName name="_c346_wageover120" localSheetId="16">OFFSET(#REF!,0,0,COUNTA(#REF!))</definedName>
    <definedName name="_c346_wageover120" localSheetId="7">OFFSET(#REF!,0,0,COUNTA(#REF!))</definedName>
    <definedName name="_c346_wageover120" localSheetId="18">OFFSET(#REF!,0,0,COUNTA(#REF!))</definedName>
    <definedName name="_c346_wageunder120" localSheetId="14">OFFSET(#REF!,0,0,COUNTA(#REF!))</definedName>
    <definedName name="_c346_wageunder120" localSheetId="16">OFFSET(#REF!,0,0,COUNTA(#REF!))</definedName>
    <definedName name="_c346_wageunder120" localSheetId="7">OFFSET(#REF!,0,0,COUNTA(#REF!))</definedName>
    <definedName name="_c346_wageunder120" localSheetId="18">OFFSET(#REF!,0,0,COUNTA(#REF!))</definedName>
    <definedName name="_c347_datum" localSheetId="14">OFFSET(#REF!,0,0,COUNTA(#REF!))</definedName>
    <definedName name="_c347_datum" localSheetId="16">OFFSET('[5]c3-45'!$A$10,0,0,COUNTA('[5]c3-45'!$A$10:$A$999))</definedName>
    <definedName name="_c347_datum" localSheetId="7">OFFSET(#REF!,0,0,COUNTA(#REF!))</definedName>
    <definedName name="_c347_datum" localSheetId="18">OFFSET(#REF!,0,0,COUNTA(#REF!))</definedName>
    <definedName name="_c347_domesticemployment" localSheetId="14">OFFSET(#REF!,0,0,COUNTA(#REF!))</definedName>
    <definedName name="_c347_domesticemployment" localSheetId="16">OFFSET('[5]c3-45'!$D$10,0,0,COUNTA('[5]c3-45'!$A$10:$A$999))</definedName>
    <definedName name="_c347_domesticemployment" localSheetId="7">OFFSET(#REF!,0,0,COUNTA(#REF!))</definedName>
    <definedName name="_c347_domesticemployment" localSheetId="18">OFFSET(#REF!,0,0,COUNTA(#REF!))</definedName>
    <definedName name="_c347_labourcost" localSheetId="14">OFFSET(#REF!,0,0,COUNTA(#REF!))</definedName>
    <definedName name="_c347_labourcost" localSheetId="16">OFFSET('[5]c3-45'!$B$10,0,0,COUNTA('[5]c3-45'!$A$10:$A$999))</definedName>
    <definedName name="_c347_labourcost" localSheetId="7">OFFSET(#REF!,0,0,COUNTA(#REF!))</definedName>
    <definedName name="_c347_labourcost" localSheetId="18">OFFSET(#REF!,0,0,COUNTA(#REF!))</definedName>
    <definedName name="_c347_ULC" localSheetId="14">OFFSET(#REF!,0,0,COUNTA(#REF!))</definedName>
    <definedName name="_c347_ULC" localSheetId="16">OFFSET('[5]c3-45'!$E$10,0,0,COUNTA('[5]c3-45'!$A$10:$A$999))</definedName>
    <definedName name="_c347_ULC" localSheetId="7">OFFSET(#REF!,0,0,COUNTA(#REF!))</definedName>
    <definedName name="_c347_ULC" localSheetId="18">OFFSET(#REF!,0,0,COUNTA(#REF!))</definedName>
    <definedName name="_c347_valueadded" localSheetId="14">OFFSET(#REF!,0,0,COUNTA(#REF!))</definedName>
    <definedName name="_c347_valueadded" localSheetId="16">OFFSET('[5]c3-45'!$C$10,0,0,COUNTA('[5]c3-45'!$A$10:$A$999))</definedName>
    <definedName name="_c347_valueadded" localSheetId="7">OFFSET(#REF!,0,0,COUNTA(#REF!))</definedName>
    <definedName name="_c347_valueadded" localSheetId="18">OFFSET(#REF!,0,0,COUNTA(#REF!))</definedName>
    <definedName name="_c348_animalproduct" localSheetId="14">OFFSET(#REF!,0,0,COUNTA(#REF!))</definedName>
    <definedName name="_c348_animalproduct" localSheetId="16">OFFSET('[5]c3-46'!$D$13,0,0,COUNTA('[5]c3-46'!$A$13:$A$1002))</definedName>
    <definedName name="_c348_animalproduct" localSheetId="7">OFFSET(#REF!,0,0,COUNTA(#REF!))</definedName>
    <definedName name="_c348_animalproduct" localSheetId="18">OFFSET(#REF!,0,0,COUNTA(#REF!))</definedName>
    <definedName name="_c348_cereals" localSheetId="14">OFFSET(#REF!,0,0,COUNTA(#REF!))</definedName>
    <definedName name="_c348_cereals" localSheetId="16">OFFSET('[5]c3-46'!$C$13,0,0,COUNTA('[5]c3-46'!$A$13:$A$1002))</definedName>
    <definedName name="_c348_cereals" localSheetId="7">OFFSET(#REF!,0,0,COUNTA(#REF!))</definedName>
    <definedName name="_c348_cereals" localSheetId="18">OFFSET(#REF!,0,0,COUNTA(#REF!))</definedName>
    <definedName name="_c348_datum" localSheetId="14">OFFSET(#REF!,0,0,COUNTA(#REF!))</definedName>
    <definedName name="_c348_datum" localSheetId="16">OFFSET('[5]c3-46'!$A$13,0,0,COUNTA('[5]c3-46'!$A$13:$A$1002))</definedName>
    <definedName name="_c348_datum" localSheetId="7">OFFSET(#REF!,0,0,COUNTA(#REF!))</definedName>
    <definedName name="_c348_datum" localSheetId="18">OFFSET(#REF!,0,0,COUNTA(#REF!))</definedName>
    <definedName name="_c348_seasonalproducts" localSheetId="14">OFFSET(#REF!,0,0,COUNTA(#REF!))</definedName>
    <definedName name="_c348_seasonalproducts" localSheetId="16">OFFSET('[5]c3-46'!$B$13,0,0,COUNTA('[5]c3-46'!$A$13:$A$1002))</definedName>
    <definedName name="_c348_seasonalproducts" localSheetId="7">OFFSET(#REF!,0,0,COUNTA(#REF!))</definedName>
    <definedName name="_c348_seasonalproducts" localSheetId="18">OFFSET(#REF!,0,0,COUNTA(#REF!))</definedName>
    <definedName name="_c348_total" localSheetId="14">OFFSET(#REF!,0,0,COUNTA(#REF!))</definedName>
    <definedName name="_c348_total" localSheetId="16">OFFSET('[5]c3-46'!$E$13,0,0,COUNTA('[5]c3-46'!$A$13:$A$1002))</definedName>
    <definedName name="_c348_total" localSheetId="7">OFFSET(#REF!,0,0,COUNTA(#REF!))</definedName>
    <definedName name="_c348_total" localSheetId="18">OFFSET(#REF!,0,0,COUNTA(#REF!))</definedName>
    <definedName name="_c349_consumergoods" localSheetId="14">OFFSET(#REF!,0,0,COUNTA(#REF!))</definedName>
    <definedName name="_c349_consumergoods" localSheetId="16">OFFSET('[5]c3-47'!$D$12,0,0,COUNTA('[5]c3-47'!$A$12:$A$1001))</definedName>
    <definedName name="_c349_consumergoods" localSheetId="7">OFFSET(#REF!,0,0,COUNTA(#REF!))</definedName>
    <definedName name="_c349_consumergoods" localSheetId="18">OFFSET(#REF!,0,0,COUNTA(#REF!))</definedName>
    <definedName name="_c349_consumergoodscalculated" localSheetId="14">OFFSET(#REF!,0,0,COUNTA(#REF!))</definedName>
    <definedName name="_c349_consumergoodscalculated" localSheetId="16">OFFSET('[5]c3-47'!$E$12,0,0,COUNTA('[5]c3-47'!$A$12:$A$1001))</definedName>
    <definedName name="_c349_consumergoodscalculated" localSheetId="7">OFFSET(#REF!,0,0,COUNTA(#REF!))</definedName>
    <definedName name="_c349_consumergoodscalculated" localSheetId="18">OFFSET(#REF!,0,0,COUNTA(#REF!))</definedName>
    <definedName name="_c349_datum" localSheetId="14">OFFSET(#REF!,0,0,COUNTA(#REF!))</definedName>
    <definedName name="_c349_datum" localSheetId="16">OFFSET('[5]c3-47'!$A$12,0,0,COUNTA('[5]c3-47'!$A$12:$A$1001))</definedName>
    <definedName name="_c349_datum" localSheetId="7">OFFSET(#REF!,0,0,COUNTA(#REF!))</definedName>
    <definedName name="_c349_datum" localSheetId="18">OFFSET(#REF!,0,0,COUNTA(#REF!))</definedName>
    <definedName name="_c349_energyproducts" localSheetId="14">OFFSET(#REF!,0,0,COUNTA(#REF!))</definedName>
    <definedName name="_c349_energyproducts" localSheetId="16">OFFSET('[5]c3-47'!$B$12,0,0,COUNTA('[5]c3-47'!$A$12:$A$1001))</definedName>
    <definedName name="_c349_energyproducts" localSheetId="7">OFFSET(#REF!,0,0,COUNTA(#REF!))</definedName>
    <definedName name="_c349_energyproducts" localSheetId="18">OFFSET(#REF!,0,0,COUNTA(#REF!))</definedName>
    <definedName name="_c349_intermediategoods" localSheetId="14">OFFSET(#REF!,0,0,COUNTA(#REF!))</definedName>
    <definedName name="_c349_intermediategoods" localSheetId="16">OFFSET('[5]c3-47'!$C$12,0,0,COUNTA('[5]c3-47'!$A$12:$A$1001))</definedName>
    <definedName name="_c349_intermediategoods" localSheetId="7">OFFSET(#REF!,0,0,COUNTA(#REF!))</definedName>
    <definedName name="_c349_intermediategoods" localSheetId="18">OFFSET(#REF!,0,0,COUNTA(#REF!))</definedName>
    <definedName name="_c35_brenteur" localSheetId="16">OFFSET('[5]c3-6'!$C$11,0,0,COUNTA('[5]c3-6'!$A$11:$A$1000))</definedName>
    <definedName name="_c35_brenteur">OFFSET('[6]c3-5'!$C$11,0,0,COUNTA('[6]c3-5'!$A$11:$A$1000))</definedName>
    <definedName name="_c35_brenthuf" localSheetId="14">OFFSET('[6]c3-5'!#REF!,0,0,COUNTA('[6]c3-5'!$A$11:$A$1000))</definedName>
    <definedName name="_c35_brenthuf" localSheetId="16">OFFSET('[5]c3-6'!#REF!,0,0,COUNTA('[5]c3-6'!$A$11:$A$1000))</definedName>
    <definedName name="_c35_brenthuf" localSheetId="7">OFFSET('[6]c3-5'!#REF!,0,0,COUNTA('[6]c3-5'!$A$11:$A$1000))</definedName>
    <definedName name="_c35_brenthuf" localSheetId="9">OFFSET('[6]c3-5'!#REF!,0,0,COUNTA('[6]c3-5'!$A$11:$A$1000))</definedName>
    <definedName name="_c35_brenthuf" localSheetId="15">OFFSET('[6]c3-5'!#REF!,0,0,COUNTA('[6]c3-5'!$A$11:$A$1000))</definedName>
    <definedName name="_c35_brenthuf" localSheetId="18">OFFSET('[6]c3-5'!#REF!,0,0,COUNTA('[6]c3-5'!$A$11:$A$1000))</definedName>
    <definedName name="_c35_brenthuf">OFFSET('[6]c3-5'!#REF!,0,0,COUNTA('[6]c3-5'!$A$11:$A$1000))</definedName>
    <definedName name="_c35_brentusd" localSheetId="16">OFFSET('[5]c3-6'!$B$11,0,0,COUNTA('[5]c3-6'!$A$11:$A$1000))</definedName>
    <definedName name="_c35_brentusd">OFFSET('[6]c3-5'!$B$11,0,0,COUNTA('[6]c3-5'!$A$11:$A$1000))</definedName>
    <definedName name="_c35_datum" localSheetId="16">OFFSET('[5]c3-6'!$A$11,0,0,COUNTA('[5]c3-6'!$A$11:$A$1000))</definedName>
    <definedName name="_c35_datum">OFFSET('[6]c3-5'!$A$11,0,0,COUNTA('[6]c3-5'!$A$11:$A$1000))</definedName>
    <definedName name="_c35_dummyfcastminus" localSheetId="16">OFFSET('[5]c3-6'!$E$11,0,0,COUNTA('[5]c3-6'!$A$11:$A$1000))</definedName>
    <definedName name="_c35_dummyfcastminus">OFFSET('[6]c3-5'!$E$11,0,0,COUNTA('[6]c3-5'!$A$11:$A$1000))</definedName>
    <definedName name="_c35_dummyfcastplus" localSheetId="16">OFFSET('[5]c3-6'!$D$11,0,0,COUNTA('[5]c3-6'!$A$11:$A$1000))</definedName>
    <definedName name="_c35_dummyfcastplus">OFFSET('[6]c3-5'!$D$11,0,0,COUNTA('[6]c3-5'!$A$11:$A$1000))</definedName>
    <definedName name="_c350_datum" localSheetId="14">OFFSET(#REF!,0,0,COUNTA(#REF!))</definedName>
    <definedName name="_c350_datum" localSheetId="16">OFFSET('[5]c3-48'!$A$13,0,0,COUNTA('[5]c3-48'!$A$13:$A$1002))</definedName>
    <definedName name="_c350_datum" localSheetId="7">OFFSET(#REF!,0,0,COUNTA(#REF!))</definedName>
    <definedName name="_c350_datum" localSheetId="18">OFFSET(#REF!,0,0,COUNTA(#REF!))</definedName>
    <definedName name="_c350_HICP" localSheetId="14">OFFSET(#REF!,0,0,COUNTA(#REF!))</definedName>
    <definedName name="_c350_HICP" localSheetId="16">OFFSET('[5]c3-48'!$C$13,0,0,COUNTA('[5]c3-48'!$A$13:$A$1002))</definedName>
    <definedName name="_c350_HICP" localSheetId="7">OFFSET(#REF!,0,0,COUNTA(#REF!))</definedName>
    <definedName name="_c350_HICP" localSheetId="18">OFFSET(#REF!,0,0,COUNTA(#REF!))</definedName>
    <definedName name="_c350_PPI" localSheetId="14">OFFSET(#REF!,0,0,COUNTA(#REF!))</definedName>
    <definedName name="_c350_PPI" localSheetId="16">OFFSET('[5]c3-48'!$D$13,0,0,COUNTA('[5]c3-48'!$A$13:$A$1002))</definedName>
    <definedName name="_c350_PPI" localSheetId="7">OFFSET(#REF!,0,0,COUNTA(#REF!))</definedName>
    <definedName name="_c350_PPI" localSheetId="18">OFFSET(#REF!,0,0,COUNTA(#REF!))</definedName>
    <definedName name="_c350_worldprices" localSheetId="14">OFFSET(#REF!,0,0,COUNTA(#REF!))</definedName>
    <definedName name="_c350_worldprices" localSheetId="16">OFFSET('[5]c3-48'!$B$13,0,0,COUNTA('[5]c3-48'!$A$13:$A$1002))</definedName>
    <definedName name="_c350_worldprices" localSheetId="7">OFFSET(#REF!,0,0,COUNTA(#REF!))</definedName>
    <definedName name="_c350_worldprices" localSheetId="18">OFFSET(#REF!,0,0,COUNTA(#REF!))</definedName>
    <definedName name="_c351_CPI" localSheetId="14">OFFSET(#REF!,0,0,COUNTA(#REF!))</definedName>
    <definedName name="_c351_CPI" localSheetId="16">OFFSET('[5]c3-49'!$F$12,0,0,COUNTA('[5]c3-49'!$A$12:$A$1001))</definedName>
    <definedName name="_c351_CPI" localSheetId="7">OFFSET(#REF!,0,0,COUNTA(#REF!))</definedName>
    <definedName name="_c351_CPI" localSheetId="18">OFFSET(#REF!,0,0,COUNTA(#REF!))</definedName>
    <definedName name="_c351_datum" localSheetId="14">OFFSET(#REF!,0,0,COUNTA(#REF!))</definedName>
    <definedName name="_c351_datum" localSheetId="16">OFFSET('[5]c3-49'!$A$12,0,0,COUNTA('[5]c3-49'!$A$12:$A$1001))</definedName>
    <definedName name="_c351_datum" localSheetId="7">OFFSET(#REF!,0,0,COUNTA(#REF!))</definedName>
    <definedName name="_c351_datum" localSheetId="18">OFFSET(#REF!,0,0,COUNTA(#REF!))</definedName>
    <definedName name="_c351_foodandenergy" localSheetId="14">OFFSET(#REF!,0,0,COUNTA(#REF!))</definedName>
    <definedName name="_c351_foodandenergy" localSheetId="16">OFFSET('[5]c3-49'!$C$12,0,0,COUNTA('[5]c3-49'!$A$12:$A$1001))</definedName>
    <definedName name="_c351_foodandenergy" localSheetId="7">OFFSET(#REF!,0,0,COUNTA(#REF!))</definedName>
    <definedName name="_c351_foodandenergy" localSheetId="18">OFFSET(#REF!,0,0,COUNTA(#REF!))</definedName>
    <definedName name="_c351_others" localSheetId="14">OFFSET(#REF!,0,0,COUNTA(#REF!))</definedName>
    <definedName name="_c351_others" localSheetId="16">OFFSET('[5]c3-49'!$E$12,0,0,COUNTA('[5]c3-49'!$A$12:$A$1001))</definedName>
    <definedName name="_c351_others" localSheetId="7">OFFSET(#REF!,0,0,COUNTA(#REF!))</definedName>
    <definedName name="_c351_others" localSheetId="18">OFFSET(#REF!,0,0,COUNTA(#REF!))</definedName>
    <definedName name="_c351_primaryeffects" localSheetId="14">OFFSET(#REF!,0,0,COUNTA(#REF!))</definedName>
    <definedName name="_c351_primaryeffects" localSheetId="16">OFFSET('[5]c3-49'!$D$12,0,0,COUNTA('[5]c3-49'!$A$12:$A$1001))</definedName>
    <definedName name="_c351_primaryeffects" localSheetId="7">OFFSET(#REF!,0,0,COUNTA(#REF!))</definedName>
    <definedName name="_c351_primaryeffects" localSheetId="18">OFFSET(#REF!,0,0,COUNTA(#REF!))</definedName>
    <definedName name="_c352_coreinflation" localSheetId="14">OFFSET(#REF!,0,0,COUNTA(#REF!))</definedName>
    <definedName name="_c352_coreinflation" localSheetId="16">OFFSET('[5]c3-50'!$E$13,0,0,COUNTA('[5]c3-50'!$A$13:$A$1002))</definedName>
    <definedName name="_c352_coreinflation" localSheetId="7">OFFSET(#REF!,0,0,COUNTA(#REF!))</definedName>
    <definedName name="_c352_coreinflation" localSheetId="18">OFFSET(#REF!,0,0,COUNTA(#REF!))</definedName>
    <definedName name="_c352_coreinflationindirect" localSheetId="14">OFFSET(#REF!,0,0,COUNTA(#REF!))</definedName>
    <definedName name="_c352_coreinflationindirect" localSheetId="16">OFFSET('[5]c3-50'!$B$13,0,0,COUNTA('[5]c3-50'!$A$13:$A$1002))</definedName>
    <definedName name="_c352_coreinflationindirect" localSheetId="7">OFFSET(#REF!,0,0,COUNTA(#REF!))</definedName>
    <definedName name="_c352_coreinflationindirect" localSheetId="18">OFFSET(#REF!,0,0,COUNTA(#REF!))</definedName>
    <definedName name="_c352_datum" localSheetId="14">OFFSET(#REF!,0,0,COUNTA(#REF!))</definedName>
    <definedName name="_c352_datum" localSheetId="16">OFFSET('[5]c3-50'!$A$13,0,0,COUNTA('[5]c3-50'!$A$13:$A$1002))</definedName>
    <definedName name="_c352_datum" localSheetId="7">OFFSET(#REF!,0,0,COUNTA(#REF!))</definedName>
    <definedName name="_c352_datum" localSheetId="18">OFFSET(#REF!,0,0,COUNTA(#REF!))</definedName>
    <definedName name="_c352_demandsensitive" localSheetId="14">OFFSET(#REF!,0,0,COUNTA(#REF!))</definedName>
    <definedName name="_c352_demandsensitive" localSheetId="16">OFFSET('[5]c3-50'!$C$13,0,0,COUNTA('[5]c3-50'!$A$13:$A$1002))</definedName>
    <definedName name="_c352_demandsensitive" localSheetId="7">OFFSET(#REF!,0,0,COUNTA(#REF!))</definedName>
    <definedName name="_c352_demandsensitive" localSheetId="18">OFFSET(#REF!,0,0,COUNTA(#REF!))</definedName>
    <definedName name="_c352_stickyprices" localSheetId="14">OFFSET(#REF!,0,0,COUNTA(#REF!))</definedName>
    <definedName name="_c352_stickyprices" localSheetId="16">OFFSET('[5]c3-50'!$D$13,0,0,COUNTA('[5]c3-50'!$A$13:$A$1002))</definedName>
    <definedName name="_c352_stickyprices" localSheetId="7">OFFSET(#REF!,0,0,COUNTA(#REF!))</definedName>
    <definedName name="_c352_stickyprices" localSheetId="18">OFFSET(#REF!,0,0,COUNTA(#REF!))</definedName>
    <definedName name="_c353_datum" localSheetId="14">OFFSET(#REF!,0,0,COUNTA(#REF!))</definedName>
    <definedName name="_c353_datum" localSheetId="16">OFFSET('[5]c3-51'!$A$13,0,0,COUNTA('[5]c3-51'!$A$13:$A$1002))</definedName>
    <definedName name="_c353_datum" localSheetId="7">OFFSET(#REF!,0,0,COUNTA(#REF!))</definedName>
    <definedName name="_c353_datum" localSheetId="18">OFFSET(#REF!,0,0,COUNTA(#REF!))</definedName>
    <definedName name="_c353_marketservices" localSheetId="14">OFFSET(#REF!,0,0,COUNTA(#REF!))</definedName>
    <definedName name="_c353_marketservices" localSheetId="16">OFFSET('[5]c3-51'!$B$13,0,0,COUNTA('[5]c3-51'!$A$13:$A$1002))</definedName>
    <definedName name="_c353_marketservices" localSheetId="7">OFFSET(#REF!,0,0,COUNTA(#REF!))</definedName>
    <definedName name="_c353_marketservices" localSheetId="18">OFFSET(#REF!,0,0,COUNTA(#REF!))</definedName>
    <definedName name="_c353_tradables" localSheetId="14">OFFSET(#REF!,0,0,COUNTA(#REF!))</definedName>
    <definedName name="_c353_tradables" localSheetId="16">OFFSET('[5]c3-51'!$C$13,0,0,COUNTA('[5]c3-51'!$A$13:$A$1002))</definedName>
    <definedName name="_c353_tradables" localSheetId="7">OFFSET(#REF!,0,0,COUNTA(#REF!))</definedName>
    <definedName name="_c353_tradables" localSheetId="18">OFFSET(#REF!,0,0,COUNTA(#REF!))</definedName>
    <definedName name="_c354_balance" localSheetId="14">OFFSET(#REF!,0,0,COUNTA(#REF!))</definedName>
    <definedName name="_c354_balance" localSheetId="16">OFFSET('[5]c3-52'!$B$13,0,0,COUNTA('[5]c3-52'!$A$13:$A$1002))</definedName>
    <definedName name="_c354_balance" localSheetId="7">OFFSET(#REF!,0,0,COUNTA(#REF!))</definedName>
    <definedName name="_c354_balance" localSheetId="18">OFFSET(#REF!,0,0,COUNTA(#REF!))</definedName>
    <definedName name="_c354_CPI" localSheetId="14">OFFSET(#REF!,0,0,COUNTA(#REF!))</definedName>
    <definedName name="_c354_CPI" localSheetId="16">OFFSET('[5]c3-52'!$C$13,0,0,COUNTA('[5]c3-52'!$A$13:$A$1002))</definedName>
    <definedName name="_c354_CPI" localSheetId="7">OFFSET(#REF!,0,0,COUNTA(#REF!))</definedName>
    <definedName name="_c354_CPI" localSheetId="18">OFFSET(#REF!,0,0,COUNTA(#REF!))</definedName>
    <definedName name="_c354_datum" localSheetId="14">OFFSET(#REF!,0,0,COUNTA(#REF!))</definedName>
    <definedName name="_c354_datum" localSheetId="16">OFFSET('[5]c3-52'!$A$13,0,0,COUNTA('[5]c3-52'!$A$13:$A$1002))</definedName>
    <definedName name="_c354_datum" localSheetId="7">OFFSET(#REF!,0,0,COUNTA(#REF!))</definedName>
    <definedName name="_c354_datum" localSheetId="18">OFFSET(#REF!,0,0,COUNTA(#REF!))</definedName>
    <definedName name="_c355_actualinflation" localSheetId="14">OFFSET(#REF!,0,0,COUNTA(#REF!))</definedName>
    <definedName name="_c355_actualinflation" localSheetId="16">OFFSET('[5]c3-53'!$B$11,0,0,COUNTA('[5]c3-53'!$A$11:$A$1000))</definedName>
    <definedName name="_c355_actualinflation" localSheetId="7">OFFSET(#REF!,0,0,COUNTA(#REF!))</definedName>
    <definedName name="_c355_actualinflation" localSheetId="18">OFFSET(#REF!,0,0,COUNTA(#REF!))</definedName>
    <definedName name="_c355_datum" localSheetId="14">OFFSET(#REF!,0,0,COUNTA(#REF!))</definedName>
    <definedName name="_c355_datum" localSheetId="16">OFFSET('[5]c3-53'!$A$11,0,0,COUNTA('[5]c3-53'!$A$11:$A$1000))</definedName>
    <definedName name="_c355_datum" localSheetId="7">OFFSET(#REF!,0,0,COUNTA(#REF!))</definedName>
    <definedName name="_c355_datum" localSheetId="18">OFFSET(#REF!,0,0,COUNTA(#REF!))</definedName>
    <definedName name="_c355_inflationtarget" localSheetId="14">OFFSET(#REF!,0,0,COUNTA(#REF!))</definedName>
    <definedName name="_c355_inflationtarget" localSheetId="16">OFFSET('[5]c3-53'!$E$11,0,0,COUNTA('[5]c3-53'!$A$11:$A$1000))</definedName>
    <definedName name="_c355_inflationtarget" localSheetId="7">OFFSET(#REF!,0,0,COUNTA(#REF!))</definedName>
    <definedName name="_c355_inflationtarget" localSheetId="18">OFFSET(#REF!,0,0,COUNTA(#REF!))</definedName>
    <definedName name="_c355_minimuminflation" localSheetId="14">OFFSET(#REF!,0,0,COUNTA(#REF!))</definedName>
    <definedName name="_c355_minimuminflation" localSheetId="16">OFFSET('[5]c3-53'!$C$11,0,0,COUNTA('[5]c3-53'!$A$11:$A$1000))</definedName>
    <definedName name="_c355_minimuminflation" localSheetId="7">OFFSET(#REF!,0,0,COUNTA(#REF!))</definedName>
    <definedName name="_c355_minimuminflation" localSheetId="18">OFFSET(#REF!,0,0,COUNTA(#REF!))</definedName>
    <definedName name="_c355_rangeinflation" localSheetId="14">OFFSET(#REF!,0,0,COUNTA(#REF!))</definedName>
    <definedName name="_c355_rangeinflation" localSheetId="16">OFFSET('[5]c3-53'!$D$11,0,0,COUNTA('[5]c3-53'!$A$11:$A$1000))</definedName>
    <definedName name="_c355_rangeinflation" localSheetId="7">OFFSET(#REF!,0,0,COUNTA(#REF!))</definedName>
    <definedName name="_c355_rangeinflation" localSheetId="18">OFFSET(#REF!,0,0,COUNTA(#REF!))</definedName>
    <definedName name="_c356_coe" localSheetId="14">OFFSET(#REF!,0,0,COUNTA(#REF!))</definedName>
    <definedName name="_c356_coe" localSheetId="16">OFFSET(#REF!,0,0,COUNTA(#REF!))</definedName>
    <definedName name="_c356_coe" localSheetId="7">OFFSET(#REF!,0,0,COUNTA(#REF!))</definedName>
    <definedName name="_c356_coe" localSheetId="18">OFFSET(#REF!,0,0,COUNTA(#REF!))</definedName>
    <definedName name="_c356_datum" localSheetId="14">OFFSET(#REF!,0,0,COUNTA(#REF!))</definedName>
    <definedName name="_c356_datum" localSheetId="16">OFFSET(#REF!,0,0,COUNTA(#REF!))</definedName>
    <definedName name="_c356_datum" localSheetId="7">OFFSET(#REF!,0,0,COUNTA(#REF!))</definedName>
    <definedName name="_c356_datum" localSheetId="18">OFFSET(#REF!,0,0,COUNTA(#REF!))</definedName>
    <definedName name="_c356_datum_eng" localSheetId="14">OFFSET(#REF!,0,0,COUNTA(#REF!))</definedName>
    <definedName name="_c356_datum_eng" localSheetId="16">OFFSET(#REF!,0,0,COUNTA(#REF!))</definedName>
    <definedName name="_c356_datum_eng" localSheetId="7">OFFSET(#REF!,0,0,COUNTA(#REF!))</definedName>
    <definedName name="_c356_datum_eng" localSheetId="18">OFFSET(#REF!,0,0,COUNTA(#REF!))</definedName>
    <definedName name="_c356_difference" localSheetId="14">OFFSET(#REF!,0,0,COUNTA(#REF!))</definedName>
    <definedName name="_c356_difference" localSheetId="16">OFFSET(#REF!,0,0,COUNTA(#REF!))</definedName>
    <definedName name="_c356_difference" localSheetId="7">OFFSET(#REF!,0,0,COUNTA(#REF!))</definedName>
    <definedName name="_c356_difference" localSheetId="18">OFFSET(#REF!,0,0,COUNTA(#REF!))</definedName>
    <definedName name="_c356_ge" localSheetId="14">OFFSET(#REF!,0,0,COUNTA(#REF!))</definedName>
    <definedName name="_c356_ge" localSheetId="16">OFFSET(#REF!,0,0,COUNTA(#REF!))</definedName>
    <definedName name="_c356_ge" localSheetId="7">OFFSET(#REF!,0,0,COUNTA(#REF!))</definedName>
    <definedName name="_c356_ge" localSheetId="18">OFFSET(#REF!,0,0,COUNTA(#REF!))</definedName>
    <definedName name="_c36_commodity" localSheetId="16">OFFSET('[5]c3-7'!$E$11,0,0,COUNTA('[5]c3-7'!$A$11:$A$1000))</definedName>
    <definedName name="_c36_commodity">OFFSET('[6]c3-6'!$E$11,0,0,COUNTA('[6]c3-6'!$A$11:$A$1000))</definedName>
    <definedName name="_c36_commodityfix" localSheetId="16">OFFSET('[5]c3-7'!$I$11,0,0,COUNTA('[5]c3-7'!$A$11:$A$1000))</definedName>
    <definedName name="_c36_commodityfix">OFFSET('[6]c3-6'!$I$11,0,0,COUNTA('[6]c3-6'!$A$11:$A$1000))</definedName>
    <definedName name="_c36_datum" localSheetId="16">OFFSET('[5]c3-7'!$A$11,0,0,COUNTA('[5]c3-7'!$A$11:$A$1000))</definedName>
    <definedName name="_c36_datum">OFFSET('[6]c3-6'!$A$11,0,0,COUNTA('[6]c3-6'!$A$11:$A$1000))</definedName>
    <definedName name="_c36_food" localSheetId="16">OFFSET('[5]c3-7'!$B$11,0,0,COUNTA('[5]c3-7'!$A$11:$A$1000))</definedName>
    <definedName name="_c36_food">OFFSET('[6]c3-6'!$B$11,0,0,COUNTA('[6]c3-6'!$A$11:$A$1000))</definedName>
    <definedName name="_c36_foodfix" localSheetId="16">OFFSET('[5]c3-7'!$F$11,0,0,COUNTA('[5]c3-7'!$A$11:$A$1000))</definedName>
    <definedName name="_c36_foodfix">OFFSET('[6]c3-6'!$F$11,0,0,COUNTA('[6]c3-6'!$A$11:$A$1000))</definedName>
    <definedName name="_c36_metals" localSheetId="16">OFFSET('[5]c3-7'!$C$11,0,0,COUNTA('[5]c3-7'!$A$11:$A$1000))</definedName>
    <definedName name="_c36_metals">OFFSET('[6]c3-6'!$C$11,0,0,COUNTA('[6]c3-6'!$A$11:$A$1000))</definedName>
    <definedName name="_c36_metalsfix" localSheetId="16">OFFSET('[5]c3-7'!$G$11,0,0,COUNTA('[5]c3-7'!$A$11:$A$1000))</definedName>
    <definedName name="_c36_metalsfix">OFFSET('[6]c3-6'!$G$11,0,0,COUNTA('[6]c3-6'!$A$11:$A$1000))</definedName>
    <definedName name="_c36_oil" localSheetId="16">OFFSET('[5]c3-7'!$D$11,0,0,COUNTA('[5]c3-7'!$A$11:$A$1000))</definedName>
    <definedName name="_c36_oil">OFFSET('[6]c3-6'!$D$11,0,0,COUNTA('[6]c3-6'!$A$11:$A$1000))</definedName>
    <definedName name="_c36_oilfix" localSheetId="16">OFFSET('[5]c3-7'!$H$11,0,0,COUNTA('[5]c3-7'!$A$11:$A$1000))</definedName>
    <definedName name="_c36_oilfix">OFFSET('[6]c3-6'!$H$11,0,0,COUNTA('[6]c3-6'!$A$11:$A$1000))</definedName>
    <definedName name="_c37_China" localSheetId="16">OFFSET('[5]c3-5'!$E$12,0,0,COUNTA('[5]c3-5'!$A$12:$A$1001))</definedName>
    <definedName name="_c37_China">OFFSET('[6]c3-7'!$E$11,0,0,COUNTA('[6]c3-7'!$A$11:$A$1000))</definedName>
    <definedName name="_c37_datum" localSheetId="16">OFFSET('[5]c3-5'!$A$12,0,0,COUNTA('[5]c3-5'!$A$12:$A$1001))</definedName>
    <definedName name="_c37_datum">OFFSET('[6]c3-7'!$A$11,0,0,COUNTA('[6]c3-7'!$A$11:$A$1000))</definedName>
    <definedName name="_c37_EA" localSheetId="16">OFFSET('[5]c3-5'!$B$12,0,0,COUNTA('[5]c3-5'!$A$12:$A$1001))</definedName>
    <definedName name="_c37_EA">OFFSET('[6]c3-7'!$B$11,0,0,COUNTA('[6]c3-7'!$A$11:$A$1000))</definedName>
    <definedName name="_c37_Japan" localSheetId="16">OFFSET('[5]c3-5'!$D$12,0,0,COUNTA('[5]c3-5'!$A$12:$A$1001))</definedName>
    <definedName name="_c37_Japan">OFFSET('[6]c3-7'!$D$11,0,0,COUNTA('[6]c3-7'!$A$11:$A$1000))</definedName>
    <definedName name="_c37_Russia" localSheetId="16">OFFSET('[5]c3-5'!$F$12,0,0,COUNTA('[5]c3-5'!$A$12:$A$1001))</definedName>
    <definedName name="_c37_Russia">OFFSET('[6]c3-7'!$F$11,0,0,COUNTA('[6]c3-7'!$A$11:$A$1000))</definedName>
    <definedName name="_c37_USA" localSheetId="16">OFFSET('[5]c3-5'!$C$12,0,0,COUNTA('[5]c3-5'!$A$12:$A$1001))</definedName>
    <definedName name="_c37_USA">OFFSET('[6]c3-7'!$C$11,0,0,COUNTA('[6]c3-7'!$A$11:$A$1000))</definedName>
    <definedName name="_c38_datum" localSheetId="16">OFFSET('[5]c3-9'!$A$11,0,0,COUNTA('[5]c3-9'!$A$11:$A$985))</definedName>
    <definedName name="_c38_datum">OFFSET('[6]c3-8'!$A$11,0,0,COUNTA('[6]c3-8'!$A$11:$A$985))</definedName>
    <definedName name="_c38_dummyfcastminus" localSheetId="16">OFFSET('[5]c3-9'!$G$11,0,0,COUNTA('[5]c3-9'!$A$11:$A$985))</definedName>
    <definedName name="_c38_dummyfcastminus">OFFSET('[6]c3-8'!$G$11,0,0,COUNTA('[6]c3-8'!$A$11:$A$985))</definedName>
    <definedName name="_c38_dummyfcastplus" localSheetId="16">OFFSET('[5]c3-9'!$F$11,0,0,COUNTA('[5]c3-9'!$A$11:$A$985))</definedName>
    <definedName name="_c38_dummyfcastplus">OFFSET('[6]c3-8'!$F$11,0,0,COUNTA('[6]c3-8'!$A$11:$A$985))</definedName>
    <definedName name="_c38_Greece" localSheetId="16">OFFSET('[5]c3-9'!$E$11,0,0,COUNTA('[5]c3-9'!$A$11:$A$985))</definedName>
    <definedName name="_c38_Greece">OFFSET('[6]c3-8'!$E$11,0,0,COUNTA('[6]c3-8'!$A$11:$A$985))</definedName>
    <definedName name="_c38_Italy" localSheetId="16">OFFSET('[5]c3-9'!$B$11,0,0,COUNTA('[5]c3-9'!$A$11:$A$985))</definedName>
    <definedName name="_c38_Italy">OFFSET('[6]c3-8'!$B$11,0,0,COUNTA('[6]c3-8'!$A$11:$A$985))</definedName>
    <definedName name="_c38_Portugal" localSheetId="16">OFFSET('[5]c3-9'!$C$11,0,0,COUNTA('[5]c3-9'!$A$11:$A$985))</definedName>
    <definedName name="_c38_Portugal">OFFSET('[6]c3-8'!$C$11,0,0,COUNTA('[6]c3-8'!$A$11:$A$985))</definedName>
    <definedName name="_c38_Spain" localSheetId="16">OFFSET('[5]c3-9'!$D$11,0,0,COUNTA('[5]c3-9'!$A$11:$A$985))</definedName>
    <definedName name="_c38_Spain">OFFSET('[6]c3-8'!$D$11,0,0,COUNTA('[6]c3-8'!$A$11:$A$985))</definedName>
    <definedName name="_c41_ceemea">OFFSET('[8]c4-1'!$E$11,0,0,COUNTA('[8]c4-1'!$A$11:$A$100000))</definedName>
    <definedName name="_c41_croatia">OFFSET('[8]c4-1'!$D$11,0,0,COUNTA('[8]c4-1'!$A$11:$A$100000))</definedName>
    <definedName name="_c41_datum">OFFSET('[8]c4-1'!$A$11,0,0,COUNTA('[8]c4-1'!$A$11:$A$100000))</definedName>
    <definedName name="_c41_hungary">OFFSET('[8]c4-1'!$B$11,0,0,COUNTA('[8]c4-1'!$A$11:$A$100000))</definedName>
    <definedName name="_c41_romania">OFFSET('[8]c4-1'!$C$11,0,0,COUNTA('[8]c4-1'!$A$11:$A$100000))</definedName>
    <definedName name="_c410_datum" localSheetId="14">OFFSET(#REF!,0,0,COUNTA(#REF!))</definedName>
    <definedName name="_c410_eurinterest" localSheetId="14">OFFSET(#REF!,0,0,COUNTA(#REF!))</definedName>
    <definedName name="_c410_eurspread" localSheetId="14">OFFSET(#REF!,0,0,COUNTA(#REF!))</definedName>
    <definedName name="_c410_hufinterest" localSheetId="14">OFFSET(#REF!,0,0,COUNTA(#REF!))</definedName>
    <definedName name="_c410_hufspread" localSheetId="14">OFFSET(#REF!,0,0,COUNTA(#REF!))</definedName>
    <definedName name="_c412_cloans" localSheetId="14">OFFSET(#REF!,0,0,COUNTA(#REF!))</definedName>
    <definedName name="_c412_datum" localSheetId="14">OFFSET(#REF!,0,0,COUNTA(#REF!))</definedName>
    <definedName name="_c412_hloans" localSheetId="14">OFFSET(#REF!,0,0,COUNTA(#REF!))</definedName>
    <definedName name="_c412_hlspread" localSheetId="14">OFFSET(#REF!,0,0,COUNTA(#REF!))</definedName>
    <definedName name="_c414_datum" localSheetId="14">OFFSET(#REF!,0,0,COUNTA(#REF!))</definedName>
    <definedName name="_c414_depositir" localSheetId="14">OFFSET(#REF!,0,0,COUNTA(#REF!))</definedName>
    <definedName name="_c414_zcir" localSheetId="14">OFFSET(#REF!,0,0,COUNTA(#REF!))</definedName>
    <definedName name="_c42_CDS">OFFSET('[8]c4-2'!$D$11,0,0,COUNTA('[8]c4-2'!$A$11:$A$100000))</definedName>
    <definedName name="_c42_countryspecific">OFFSET('[8]c4-2'!$C$11,0,0,COUNTA('[8]c4-2'!$A$11:$A$100000))</definedName>
    <definedName name="_c42_datum">OFFSET('[8]c4-2'!$A$11,0,0,COUNTA('[8]c4-2'!$A$11:$A$100000))</definedName>
    <definedName name="_c42_external">OFFSET('[8]c4-2'!$B$11,0,0,COUNTA('[8]c4-2'!$A$11:$A$100000))</definedName>
    <definedName name="_c43_datum">OFFSET('[8]c4-3'!$A$11,0,0,COUNTA('[8]c4-3'!$A$11:$A$100000))</definedName>
    <definedName name="_c43_hungary">OFFSET('[8]c4-3'!$B$11,0,0,COUNTA('[8]c4-3'!$A$11:$A$100000))</definedName>
    <definedName name="_c43_poland">OFFSET('[8]c4-3'!$C$11,0,0,COUNTA('[8]c4-3'!$A$11:$A$100000))</definedName>
    <definedName name="_c43_romania">OFFSET('[8]c4-3'!$D$11,0,0,COUNTA('[8]c4-3'!$A$11:$A$100000))</definedName>
    <definedName name="_c44_datum">OFFSET('[8]c4-4'!$A$11,0,0,COUNTA('[8]c4-4'!$A$11:$A$100000))</definedName>
    <definedName name="_c44_eurczk">OFFSET('[8]c4-4'!$C$11,0,0,COUNTA('[8]c4-4'!$A$11:$A$100000))</definedName>
    <definedName name="_c44_eurhuf">OFFSET('[8]c4-4'!$B$11,0,0,COUNTA('[8]c4-4'!$A$11:$A$100000))</definedName>
    <definedName name="_c44_eurpln">OFFSET('[8]c4-4'!$D$11,0,0,COUNTA('[8]c4-4'!$A$11:$A$100000))</definedName>
    <definedName name="_c45_datum">OFFSET('[8]c4-5'!$A$11,0,0,COUNTA('[8]c4-5'!$A$11:$A$100000))</definedName>
    <definedName name="_c45_eurhuf">OFFSET('[8]c4-5'!$C$11,0,0,COUNTA('[8]c4-5'!$A$11:$A$100000))</definedName>
    <definedName name="_c45_skewness">OFFSET('[8]c4-5'!$B$11,0,0,COUNTA('[8]c4-5'!$A$11:$A$100000))</definedName>
    <definedName name="_c46_datum">OFFSET('[8]c4-6'!$A$11,0,0,COUNTA('[8]c4-6'!$A$11:$A$100000))</definedName>
    <definedName name="_c46_hufpurchase">OFFSET('[8]c4-6'!$C$11,0,0,COUNTA('[8]c4-6'!$A$11:$A$100000))</definedName>
    <definedName name="_c46_netFX">OFFSET('[8]c4-6'!$B$11,0,0,COUNTA('[8]c4-6'!$A$11:$A$100000))</definedName>
    <definedName name="_c47_datum">OFFSET('[8]c4-7'!$A$11,0,0,COUNTA('[8]c4-7'!$A$11:$A$100000))</definedName>
    <definedName name="_c47_percentage">OFFSET('[8]c4-7'!$C$11,0,0,COUNTA('[8]c4-7'!$A$11:$A$100000))</definedName>
    <definedName name="_c47_stock">OFFSET('[8]c4-7'!$B$11,0,0,COUNTA('[8]c4-7'!$A$11:$A$100000))</definedName>
    <definedName name="_c48_10year">OFFSET('[8]c4-8'!$D$11,0,0,COUNTA('[8]c4-8'!$A$11:$A$100000))</definedName>
    <definedName name="_c48_3month">OFFSET('[8]c4-8'!$B$11,0,0,COUNTA('[8]c4-8'!$A$11:$A$100000))</definedName>
    <definedName name="_c48_3year">OFFSET('[8]c4-8'!$C$11,0,0,COUNTA('[8]c4-8'!$A$11:$A$100000))</definedName>
    <definedName name="_c48_datum">OFFSET('[8]c4-8'!$A$11,0,0,COUNTA('[8]c4-8'!$A$11:$A$100000))</definedName>
    <definedName name="_cp1" localSheetId="1" hidden="1">{"'előző év december'!$A$2:$CP$214"}</definedName>
    <definedName name="_cp1" localSheetId="14" hidden="1">{"'előző év december'!$A$2:$CP$214"}</definedName>
    <definedName name="_cp1" localSheetId="16" hidden="1">{"'előző év december'!$A$2:$CP$214"}</definedName>
    <definedName name="_cp1" localSheetId="3" hidden="1">{"'előző év december'!$A$2:$CP$214"}</definedName>
    <definedName name="_cp1" localSheetId="6" hidden="1">{"'előző év december'!$A$2:$CP$214"}</definedName>
    <definedName name="_cp1" localSheetId="7" hidden="1">{"'előző év december'!$A$2:$CP$214"}</definedName>
    <definedName name="_cp1" localSheetId="9" hidden="1">{"'előző év december'!$A$2:$CP$214"}</definedName>
    <definedName name="_cp1" localSheetId="4" hidden="1">{"'előző év december'!$A$2:$CP$214"}</definedName>
    <definedName name="_cp1" localSheetId="20" hidden="1">{"'előző év december'!$A$2:$CP$214"}</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16" hidden="1">{"'előző év december'!$A$2:$CP$214"}</definedName>
    <definedName name="_cp10" localSheetId="3" hidden="1">{"'előző év december'!$A$2:$CP$214"}</definedName>
    <definedName name="_cp10" localSheetId="6" hidden="1">{"'előző év december'!$A$2:$CP$214"}</definedName>
    <definedName name="_cp10" localSheetId="7" hidden="1">{"'előző év december'!$A$2:$CP$214"}</definedName>
    <definedName name="_cp10" localSheetId="9" hidden="1">{"'előző év december'!$A$2:$CP$214"}</definedName>
    <definedName name="_cp10" localSheetId="10" hidden="1">{"'előző év december'!$A$2:$CP$214"}</definedName>
    <definedName name="_cp10" localSheetId="4" hidden="1">{"'előző év december'!$A$2:$CP$214"}</definedName>
    <definedName name="_cp10" localSheetId="20"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16" hidden="1">{"'előző év december'!$A$2:$CP$214"}</definedName>
    <definedName name="_cp11" localSheetId="3" hidden="1">{"'előző év december'!$A$2:$CP$214"}</definedName>
    <definedName name="_cp11" localSheetId="6" hidden="1">{"'előző év december'!$A$2:$CP$214"}</definedName>
    <definedName name="_cp11" localSheetId="7" hidden="1">{"'előző év december'!$A$2:$CP$214"}</definedName>
    <definedName name="_cp11" localSheetId="9" hidden="1">{"'előző év december'!$A$2:$CP$214"}</definedName>
    <definedName name="_cp11" localSheetId="10" hidden="1">{"'előző év december'!$A$2:$CP$214"}</definedName>
    <definedName name="_cp11" localSheetId="4" hidden="1">{"'előző év december'!$A$2:$CP$214"}</definedName>
    <definedName name="_cp11" localSheetId="20"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16" hidden="1">{"'előző év december'!$A$2:$CP$214"}</definedName>
    <definedName name="_cp2" localSheetId="3" hidden="1">{"'előző év december'!$A$2:$CP$214"}</definedName>
    <definedName name="_cp2" localSheetId="6" hidden="1">{"'előző év december'!$A$2:$CP$214"}</definedName>
    <definedName name="_cp2" localSheetId="7" hidden="1">{"'előző év december'!$A$2:$CP$214"}</definedName>
    <definedName name="_cp2" localSheetId="9" hidden="1">{"'előző év december'!$A$2:$CP$214"}</definedName>
    <definedName name="_cp2" localSheetId="10" hidden="1">{"'előző év december'!$A$2:$CP$214"}</definedName>
    <definedName name="_cp2" localSheetId="4" hidden="1">{"'előző év december'!$A$2:$CP$214"}</definedName>
    <definedName name="_cp2" localSheetId="20"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16" hidden="1">{"'előző év december'!$A$2:$CP$214"}</definedName>
    <definedName name="_cp3" localSheetId="3" hidden="1">{"'előző év december'!$A$2:$CP$214"}</definedName>
    <definedName name="_cp3" localSheetId="6" hidden="1">{"'előző év december'!$A$2:$CP$214"}</definedName>
    <definedName name="_cp3" localSheetId="7" hidden="1">{"'előző év december'!$A$2:$CP$214"}</definedName>
    <definedName name="_cp3" localSheetId="9" hidden="1">{"'előző év december'!$A$2:$CP$214"}</definedName>
    <definedName name="_cp3" localSheetId="10" hidden="1">{"'előző év december'!$A$2:$CP$214"}</definedName>
    <definedName name="_cp3" localSheetId="4" hidden="1">{"'előző év december'!$A$2:$CP$214"}</definedName>
    <definedName name="_cp3" localSheetId="20"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16" hidden="1">{"'előző év december'!$A$2:$CP$214"}</definedName>
    <definedName name="_cp4" localSheetId="3" hidden="1">{"'előző év december'!$A$2:$CP$214"}</definedName>
    <definedName name="_cp4" localSheetId="6" hidden="1">{"'előző év december'!$A$2:$CP$214"}</definedName>
    <definedName name="_cp4" localSheetId="7" hidden="1">{"'előző év december'!$A$2:$CP$214"}</definedName>
    <definedName name="_cp4" localSheetId="9" hidden="1">{"'előző év december'!$A$2:$CP$214"}</definedName>
    <definedName name="_cp4" localSheetId="10" hidden="1">{"'előző év december'!$A$2:$CP$214"}</definedName>
    <definedName name="_cp4" localSheetId="4" hidden="1">{"'előző év december'!$A$2:$CP$214"}</definedName>
    <definedName name="_cp4" localSheetId="20"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16" hidden="1">{"'előző év december'!$A$2:$CP$214"}</definedName>
    <definedName name="_cp5" localSheetId="3" hidden="1">{"'előző év december'!$A$2:$CP$214"}</definedName>
    <definedName name="_cp5" localSheetId="6" hidden="1">{"'előző év december'!$A$2:$CP$214"}</definedName>
    <definedName name="_cp5" localSheetId="7" hidden="1">{"'előző év december'!$A$2:$CP$214"}</definedName>
    <definedName name="_cp5" localSheetId="9" hidden="1">{"'előző év december'!$A$2:$CP$214"}</definedName>
    <definedName name="_cp5" localSheetId="10" hidden="1">{"'előző év december'!$A$2:$CP$214"}</definedName>
    <definedName name="_cp5" localSheetId="4" hidden="1">{"'előző év december'!$A$2:$CP$214"}</definedName>
    <definedName name="_cp5" localSheetId="20"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16" hidden="1">{"'előző év december'!$A$2:$CP$214"}</definedName>
    <definedName name="_cp6" localSheetId="3" hidden="1">{"'előző év december'!$A$2:$CP$214"}</definedName>
    <definedName name="_cp6" localSheetId="6" hidden="1">{"'előző év december'!$A$2:$CP$214"}</definedName>
    <definedName name="_cp6" localSheetId="7" hidden="1">{"'előző év december'!$A$2:$CP$214"}</definedName>
    <definedName name="_cp6" localSheetId="9" hidden="1">{"'előző év december'!$A$2:$CP$214"}</definedName>
    <definedName name="_cp6" localSheetId="10" hidden="1">{"'előző év december'!$A$2:$CP$214"}</definedName>
    <definedName name="_cp6" localSheetId="4" hidden="1">{"'előző év december'!$A$2:$CP$214"}</definedName>
    <definedName name="_cp6" localSheetId="20"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16" hidden="1">{"'előző év december'!$A$2:$CP$214"}</definedName>
    <definedName name="_cp7" localSheetId="3" hidden="1">{"'előző év december'!$A$2:$CP$214"}</definedName>
    <definedName name="_cp7" localSheetId="6" hidden="1">{"'előző év december'!$A$2:$CP$214"}</definedName>
    <definedName name="_cp7" localSheetId="7" hidden="1">{"'előző év december'!$A$2:$CP$214"}</definedName>
    <definedName name="_cp7" localSheetId="9" hidden="1">{"'előző év december'!$A$2:$CP$214"}</definedName>
    <definedName name="_cp7" localSheetId="10" hidden="1">{"'előző év december'!$A$2:$CP$214"}</definedName>
    <definedName name="_cp7" localSheetId="4" hidden="1">{"'előző év december'!$A$2:$CP$214"}</definedName>
    <definedName name="_cp7" localSheetId="20"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16" hidden="1">{"'előző év december'!$A$2:$CP$214"}</definedName>
    <definedName name="_cp8" localSheetId="3" hidden="1">{"'előző év december'!$A$2:$CP$214"}</definedName>
    <definedName name="_cp8" localSheetId="6" hidden="1">{"'előző év december'!$A$2:$CP$214"}</definedName>
    <definedName name="_cp8" localSheetId="7" hidden="1">{"'előző év december'!$A$2:$CP$214"}</definedName>
    <definedName name="_cp8" localSheetId="9" hidden="1">{"'előző év december'!$A$2:$CP$214"}</definedName>
    <definedName name="_cp8" localSheetId="10" hidden="1">{"'előző év december'!$A$2:$CP$214"}</definedName>
    <definedName name="_cp8" localSheetId="4" hidden="1">{"'előző év december'!$A$2:$CP$214"}</definedName>
    <definedName name="_cp8" localSheetId="20"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16" hidden="1">{"'előző év december'!$A$2:$CP$214"}</definedName>
    <definedName name="_cp9" localSheetId="3" hidden="1">{"'előző év december'!$A$2:$CP$214"}</definedName>
    <definedName name="_cp9" localSheetId="6" hidden="1">{"'előző év december'!$A$2:$CP$214"}</definedName>
    <definedName name="_cp9" localSheetId="7" hidden="1">{"'előző év december'!$A$2:$CP$214"}</definedName>
    <definedName name="_cp9" localSheetId="9" hidden="1">{"'előző év december'!$A$2:$CP$214"}</definedName>
    <definedName name="_cp9" localSheetId="10" hidden="1">{"'előző év december'!$A$2:$CP$214"}</definedName>
    <definedName name="_cp9" localSheetId="4" hidden="1">{"'előző év december'!$A$2:$CP$214"}</definedName>
    <definedName name="_cp9" localSheetId="20"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16" hidden="1">{"'előző év december'!$A$2:$CP$214"}</definedName>
    <definedName name="_cpr2" localSheetId="3" hidden="1">{"'előző év december'!$A$2:$CP$214"}</definedName>
    <definedName name="_cpr2" localSheetId="6" hidden="1">{"'előző év december'!$A$2:$CP$214"}</definedName>
    <definedName name="_cpr2" localSheetId="7" hidden="1">{"'előző év december'!$A$2:$CP$214"}</definedName>
    <definedName name="_cpr2" localSheetId="9" hidden="1">{"'előző év december'!$A$2:$CP$214"}</definedName>
    <definedName name="_cpr2" localSheetId="10" hidden="1">{"'előző év december'!$A$2:$CP$214"}</definedName>
    <definedName name="_cpr2" localSheetId="4" hidden="1">{"'előző év december'!$A$2:$CP$214"}</definedName>
    <definedName name="_cpr2" localSheetId="20"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16" hidden="1">{"'előző év december'!$A$2:$CP$214"}</definedName>
    <definedName name="_cpr3" localSheetId="3" hidden="1">{"'előző év december'!$A$2:$CP$214"}</definedName>
    <definedName name="_cpr3" localSheetId="6" hidden="1">{"'előző év december'!$A$2:$CP$214"}</definedName>
    <definedName name="_cpr3" localSheetId="7" hidden="1">{"'előző év december'!$A$2:$CP$214"}</definedName>
    <definedName name="_cpr3" localSheetId="9" hidden="1">{"'előző év december'!$A$2:$CP$214"}</definedName>
    <definedName name="_cpr3" localSheetId="10" hidden="1">{"'előző év december'!$A$2:$CP$214"}</definedName>
    <definedName name="_cpr3" localSheetId="4" hidden="1">{"'előző év december'!$A$2:$CP$214"}</definedName>
    <definedName name="_cpr3" localSheetId="20"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16" hidden="1">{"'előző év december'!$A$2:$CP$214"}</definedName>
    <definedName name="_cpr4" localSheetId="3" hidden="1">{"'előző év december'!$A$2:$CP$214"}</definedName>
    <definedName name="_cpr4" localSheetId="6" hidden="1">{"'előző év december'!$A$2:$CP$214"}</definedName>
    <definedName name="_cpr4" localSheetId="7" hidden="1">{"'előző év december'!$A$2:$CP$214"}</definedName>
    <definedName name="_cpr4" localSheetId="9" hidden="1">{"'előző év december'!$A$2:$CP$214"}</definedName>
    <definedName name="_cpr4" localSheetId="10" hidden="1">{"'előző év december'!$A$2:$CP$214"}</definedName>
    <definedName name="_cpr4" localSheetId="4" hidden="1">{"'előző év december'!$A$2:$CP$214"}</definedName>
    <definedName name="_cpr4" localSheetId="20" hidden="1">{"'előző év december'!$A$2:$CP$214"}</definedName>
    <definedName name="_cpr4" hidden="1">{"'előző év december'!$A$2:$CP$214"}</definedName>
    <definedName name="_l" localSheetId="1" hidden="1">{"'előző év december'!$A$2:$CP$214"}</definedName>
    <definedName name="_l" localSheetId="14" hidden="1">{"'előző év december'!$A$2:$CP$214"}</definedName>
    <definedName name="_l" localSheetId="16" hidden="1">{"'előző év december'!$A$2:$CP$214"}</definedName>
    <definedName name="_l" localSheetId="7" hidden="1">{"'előző év december'!$A$2:$CP$214"}</definedName>
    <definedName name="_l" localSheetId="9" hidden="1">{"'előző év december'!$A$2:$CP$214"}</definedName>
    <definedName name="_l" localSheetId="20" hidden="1">{"'előző év december'!$A$2:$CP$214"}</definedName>
    <definedName name="_p" localSheetId="1" hidden="1">{"'előző év december'!$A$2:$CP$214"}</definedName>
    <definedName name="_p" localSheetId="14" hidden="1">{"'előző év december'!$A$2:$CP$214"}</definedName>
    <definedName name="_p" localSheetId="16" hidden="1">{"'előző év december'!$A$2:$CP$214"}</definedName>
    <definedName name="_p" localSheetId="7" hidden="1">{"'előző év december'!$A$2:$CP$214"}</definedName>
    <definedName name="_p" localSheetId="9" hidden="1">{"'előző év december'!$A$2:$CP$214"}</definedName>
    <definedName name="_p" localSheetId="20" hidden="1">{"'előző év december'!$A$2:$CP$214"}</definedName>
    <definedName name="_X_XX" localSheetId="14" hidden="1">[2]Market!#REF!</definedName>
    <definedName name="_X_XX" localSheetId="7" hidden="1">[9]Market!#REF!</definedName>
    <definedName name="_X_XX" localSheetId="15" hidden="1">[2]Market!#REF!</definedName>
    <definedName name="_X_XX" localSheetId="18" hidden="1">[2]Market!#REF!</definedName>
    <definedName name="_X_XX" hidden="1">[2]Market!#REF!</definedName>
    <definedName name="_zzz" localSheetId="14" hidden="1">[2]Market!#REF!</definedName>
    <definedName name="_zzz" localSheetId="7" hidden="1">[9]Market!#REF!</definedName>
    <definedName name="_zzz" localSheetId="15" hidden="1">[2]Market!#REF!</definedName>
    <definedName name="_zzz" localSheetId="18" hidden="1">[2]Market!#REF!</definedName>
    <definedName name="_zzz" hidden="1">[2]Market!#REF!</definedName>
    <definedName name="a" localSheetId="1" hidden="1">{"'előző év december'!$A$2:$CP$214"}</definedName>
    <definedName name="a" localSheetId="14" hidden="1">{"'előző év december'!$A$2:$CP$214"}</definedName>
    <definedName name="a" localSheetId="16" hidden="1">{"'előző év december'!$A$2:$CP$214"}</definedName>
    <definedName name="a" localSheetId="7" hidden="1">{"'előző év december'!$A$2:$CP$214"}</definedName>
    <definedName name="a" localSheetId="9" hidden="1">{"'előző év december'!$A$2:$CP$214"}</definedName>
    <definedName name="a" localSheetId="20" hidden="1">{"'előző év december'!$A$2:$CP$214"}</definedName>
    <definedName name="aa" localSheetId="14" hidden="1">[10]Market!#REF!</definedName>
    <definedName name="aa" localSheetId="15" hidden="1">[10]Market!#REF!</definedName>
    <definedName name="aa" localSheetId="18" hidden="1">[10]Market!#REF!</definedName>
    <definedName name="aa" hidden="1">[10]Market!#REF!</definedName>
    <definedName name="abraaaaa" localSheetId="14">#REF!</definedName>
    <definedName name="abraaaaa" localSheetId="16">#REF!</definedName>
    <definedName name="abraaaaa" localSheetId="7">#REF!</definedName>
    <definedName name="abraaaaa" localSheetId="18">#REF!</definedName>
    <definedName name="aewfaw" localSheetId="14">#REF!</definedName>
    <definedName name="aewfaw" localSheetId="16">#REF!</definedName>
    <definedName name="aewfaw" localSheetId="7">#REF!</definedName>
    <definedName name="aewfaw" localSheetId="18">#REF!</definedName>
    <definedName name="afssf" localSheetId="14">#REF!</definedName>
    <definedName name="afssf" localSheetId="16">#REF!</definedName>
    <definedName name="afssf" localSheetId="7">#REF!</definedName>
    <definedName name="afssf" localSheetId="18">#REF!</definedName>
    <definedName name="asdf" localSheetId="1" hidden="1">{"'előző év december'!$A$2:$CP$214"}</definedName>
    <definedName name="asdf" localSheetId="14" hidden="1">{"'előző év december'!$A$2:$CP$214"}</definedName>
    <definedName name="asdf" localSheetId="16" hidden="1">{"'előző év december'!$A$2:$CP$214"}</definedName>
    <definedName name="asdf" localSheetId="3" hidden="1">{"'előző év december'!$A$2:$CP$214"}</definedName>
    <definedName name="asdf" localSheetId="6" hidden="1">{"'előző év december'!$A$2:$CP$214"}</definedName>
    <definedName name="asdf" localSheetId="7" hidden="1">{"'előző év december'!$A$2:$CP$214"}</definedName>
    <definedName name="asdf" localSheetId="9" hidden="1">{"'előző év december'!$A$2:$CP$214"}</definedName>
    <definedName name="asdf" localSheetId="4" hidden="1">{"'előző év december'!$A$2:$CP$214"}</definedName>
    <definedName name="asdf" localSheetId="20" hidden="1">{"'előző év december'!$A$2:$CP$214"}</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16" hidden="1">{"'előző év december'!$A$2:$CP$214"}</definedName>
    <definedName name="asdfasd" localSheetId="3" hidden="1">{"'előző év december'!$A$2:$CP$214"}</definedName>
    <definedName name="asdfasd" localSheetId="6" hidden="1">{"'előző év december'!$A$2:$CP$214"}</definedName>
    <definedName name="asdfasd" localSheetId="7" hidden="1">{"'előző év december'!$A$2:$CP$214"}</definedName>
    <definedName name="asdfasd" localSheetId="9" hidden="1">{"'előző év december'!$A$2:$CP$214"}</definedName>
    <definedName name="asdfasd" localSheetId="10" hidden="1">{"'előző év december'!$A$2:$CP$214"}</definedName>
    <definedName name="asdfasd" localSheetId="4" hidden="1">{"'előző év december'!$A$2:$CP$214"}</definedName>
    <definedName name="asdfasd" localSheetId="20" hidden="1">{"'előző év december'!$A$2:$CP$214"}</definedName>
    <definedName name="asdfasd" hidden="1">{"'előző év december'!$A$2:$CP$214"}</definedName>
    <definedName name="b" localSheetId="1" hidden="1">'[11]DATA WORK AREA'!$A$27:$A$33</definedName>
    <definedName name="b" localSheetId="16" hidden="1">'[12]DATA WORK AREA'!$A$27:$A$33</definedName>
    <definedName name="b" localSheetId="3" hidden="1">'[12]DATA WORK AREA'!$A$27:$A$33</definedName>
    <definedName name="b" localSheetId="6" hidden="1">'[11]DATA WORK AREA'!$A$27:$A$33</definedName>
    <definedName name="b" localSheetId="4" hidden="1">'[12]DATA WORK AREA'!$A$27:$A$33</definedName>
    <definedName name="b" hidden="1">'[11]DATA WORK AREA'!$A$27:$A$33</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16" hidden="1">{"'előző év december'!$A$2:$CP$214"}</definedName>
    <definedName name="bn" localSheetId="3" hidden="1">{"'előző év december'!$A$2:$CP$214"}</definedName>
    <definedName name="bn" localSheetId="6" hidden="1">{"'előző év december'!$A$2:$CP$214"}</definedName>
    <definedName name="bn" localSheetId="7" hidden="1">{"'előző év december'!$A$2:$CP$214"}</definedName>
    <definedName name="bn" localSheetId="9" hidden="1">{"'előző év december'!$A$2:$CP$214"}</definedName>
    <definedName name="bn" localSheetId="10" hidden="1">{"'előző év december'!$A$2:$CP$214"}</definedName>
    <definedName name="bn" localSheetId="4" hidden="1">{"'előző év december'!$A$2:$CP$214"}</definedName>
    <definedName name="bn" localSheetId="20" hidden="1">{"'előző év december'!$A$2:$CP$214"}</definedName>
    <definedName name="bn" hidden="1">{"'előző év december'!$A$2:$CP$214"}</definedName>
    <definedName name="bnn" localSheetId="1" hidden="1">{"'előző év december'!$A$2:$CP$214"}</definedName>
    <definedName name="bnn" localSheetId="14" hidden="1">{"'előző év december'!$A$2:$CP$214"}</definedName>
    <definedName name="bnn" localSheetId="16" hidden="1">{"'előző év december'!$A$2:$CP$214"}</definedName>
    <definedName name="bnn" localSheetId="3" hidden="1">{"'előző év december'!$A$2:$CP$214"}</definedName>
    <definedName name="bnn" localSheetId="6" hidden="1">{"'előző év december'!$A$2:$CP$214"}</definedName>
    <definedName name="bnn" localSheetId="7" hidden="1">{"'előző év december'!$A$2:$CP$214"}</definedName>
    <definedName name="bnn" localSheetId="9" hidden="1">{"'előző év december'!$A$2:$CP$214"}</definedName>
    <definedName name="bnn" localSheetId="4" hidden="1">{"'előző év december'!$A$2:$CP$214"}</definedName>
    <definedName name="bnn" localSheetId="20" hidden="1">{"'előző év december'!$A$2:$CP$214"}</definedName>
    <definedName name="bobo" localSheetId="14">OFFSET(#REF!,0,0,COUNT(#REF!),1)</definedName>
    <definedName name="bobo" localSheetId="16">OFFSET(#REF!,0,0,COUNT(#REF!),1)</definedName>
    <definedName name="bobo" localSheetId="7">OFFSET(#REF!,0,0,COUNT(#REF!),1)</definedName>
    <definedName name="bobo" localSheetId="18">OFFSET(#REF!,0,0,COUNT(#REF!),1)</definedName>
    <definedName name="brr" localSheetId="1" hidden="1">{"'előző év december'!$A$2:$CP$214"}</definedName>
    <definedName name="brr" localSheetId="13" hidden="1">{"'előző év december'!$A$2:$CP$214"}</definedName>
    <definedName name="brr" localSheetId="14" hidden="1">{"'előző év december'!$A$2:$CP$214"}</definedName>
    <definedName name="brr" localSheetId="16" hidden="1">{"'előző év december'!$A$2:$CP$214"}</definedName>
    <definedName name="brr" localSheetId="3" hidden="1">{"'előző év december'!$A$2:$CP$214"}</definedName>
    <definedName name="brr" localSheetId="6" hidden="1">{"'előző év december'!$A$2:$CP$214"}</definedName>
    <definedName name="brr" localSheetId="7" hidden="1">{"'előző év december'!$A$2:$CP$214"}</definedName>
    <definedName name="brr" localSheetId="9" hidden="1">{"'előző év december'!$A$2:$CP$214"}</definedName>
    <definedName name="brr" localSheetId="10" hidden="1">{"'előző év december'!$A$2:$CP$214"}</definedName>
    <definedName name="brr" localSheetId="4" hidden="1">{"'előző év december'!$A$2:$CP$214"}</definedName>
    <definedName name="brr" localSheetId="20" hidden="1">{"'előző év december'!$A$2:$CP$214"}</definedName>
    <definedName name="brr" hidden="1">{"'előző év december'!$A$2:$CP$214"}</definedName>
    <definedName name="cfgfd" localSheetId="1" hidden="1">{"'előző év december'!$A$2:$CP$214"}</definedName>
    <definedName name="cfgfd" localSheetId="14" hidden="1">{"'előző év december'!$A$2:$CP$214"}</definedName>
    <definedName name="cfgfd" localSheetId="16" hidden="1">{"'előző év december'!$A$2:$CP$214"}</definedName>
    <definedName name="cfgfd" localSheetId="7" hidden="1">{"'előző év december'!$A$2:$CP$214"}</definedName>
    <definedName name="cfgfd" localSheetId="9" hidden="1">{"'előző év december'!$A$2:$CP$214"}</definedName>
    <definedName name="cfgfd" localSheetId="20" hidden="1">{"'előző év december'!$A$2:$CP$214"}</definedName>
    <definedName name="cp" localSheetId="1" hidden="1">{"'előző év december'!$A$2:$CP$214"}</definedName>
    <definedName name="cp" localSheetId="13" hidden="1">{"'előző év december'!$A$2:$CP$214"}</definedName>
    <definedName name="cp" localSheetId="14" hidden="1">{"'előző év december'!$A$2:$CP$214"}</definedName>
    <definedName name="cp" localSheetId="16" hidden="1">{"'előző év december'!$A$2:$CP$214"}</definedName>
    <definedName name="cp" localSheetId="3" hidden="1">{"'előző év december'!$A$2:$CP$214"}</definedName>
    <definedName name="cp" localSheetId="6" hidden="1">{"'előző év december'!$A$2:$CP$214"}</definedName>
    <definedName name="cp" localSheetId="7" hidden="1">{"'előző év december'!$A$2:$CP$214"}</definedName>
    <definedName name="cp" localSheetId="9" hidden="1">{"'előző év december'!$A$2:$CP$214"}</definedName>
    <definedName name="cp" localSheetId="10" hidden="1">{"'előző év december'!$A$2:$CP$214"}</definedName>
    <definedName name="cp" localSheetId="4" hidden="1">{"'előző év december'!$A$2:$CP$214"}</definedName>
    <definedName name="cp" localSheetId="20" hidden="1">{"'előző év december'!$A$2:$CP$214"}</definedName>
    <definedName name="cp" hidden="1">{"'előző év december'!$A$2:$CP$214"}</definedName>
    <definedName name="cpi_fanchart" localSheetId="1" hidden="1">{"'előző év december'!$A$2:$CP$214"}</definedName>
    <definedName name="cpi_fanchart" localSheetId="14" hidden="1">{"'előző év december'!$A$2:$CP$214"}</definedName>
    <definedName name="cpi_fanchart" localSheetId="16" hidden="1">{"'előző év december'!$A$2:$CP$214"}</definedName>
    <definedName name="cpi_fanchart" localSheetId="7" hidden="1">{"'előző év december'!$A$2:$CP$214"}</definedName>
    <definedName name="cpi_fanchart" localSheetId="9" hidden="1">{"'előző év december'!$A$2:$CP$214"}</definedName>
    <definedName name="cpi_fanchart" localSheetId="20" hidden="1">{"'előző év december'!$A$2:$CP$214"}</definedName>
    <definedName name="cppp" localSheetId="1" hidden="1">{"'előző év december'!$A$2:$CP$214"}</definedName>
    <definedName name="cppp" localSheetId="14" hidden="1">{"'előző év december'!$A$2:$CP$214"}</definedName>
    <definedName name="cppp" localSheetId="16" hidden="1">{"'előző év december'!$A$2:$CP$214"}</definedName>
    <definedName name="cppp" localSheetId="3" hidden="1">{"'előző év december'!$A$2:$CP$214"}</definedName>
    <definedName name="cppp" localSheetId="6" hidden="1">{"'előző év december'!$A$2:$CP$214"}</definedName>
    <definedName name="cppp" localSheetId="7" hidden="1">{"'előző év december'!$A$2:$CP$214"}</definedName>
    <definedName name="cppp" localSheetId="9" hidden="1">{"'előző év december'!$A$2:$CP$214"}</definedName>
    <definedName name="cppp" localSheetId="4" hidden="1">{"'előző év december'!$A$2:$CP$214"}</definedName>
    <definedName name="cppp" localSheetId="20" hidden="1">{"'előző év december'!$A$2:$CP$214"}</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16" hidden="1">{"'előző év december'!$A$2:$CP$214"}</definedName>
    <definedName name="cpr" localSheetId="3" hidden="1">{"'előző év december'!$A$2:$CP$214"}</definedName>
    <definedName name="cpr" localSheetId="6" hidden="1">{"'előző év december'!$A$2:$CP$214"}</definedName>
    <definedName name="cpr" localSheetId="7" hidden="1">{"'előző év december'!$A$2:$CP$214"}</definedName>
    <definedName name="cpr" localSheetId="9" hidden="1">{"'előző év december'!$A$2:$CP$214"}</definedName>
    <definedName name="cpr" localSheetId="10" hidden="1">{"'előző év december'!$A$2:$CP$214"}</definedName>
    <definedName name="cpr" localSheetId="4" hidden="1">{"'előző év december'!$A$2:$CP$214"}</definedName>
    <definedName name="cpr" localSheetId="20"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16" hidden="1">{"'előző év december'!$A$2:$CP$214"}</definedName>
    <definedName name="cprsa" localSheetId="3" hidden="1">{"'előző év december'!$A$2:$CP$214"}</definedName>
    <definedName name="cprsa" localSheetId="6" hidden="1">{"'előző év december'!$A$2:$CP$214"}</definedName>
    <definedName name="cprsa" localSheetId="7" hidden="1">{"'előző év december'!$A$2:$CP$214"}</definedName>
    <definedName name="cprsa" localSheetId="9" hidden="1">{"'előző év december'!$A$2:$CP$214"}</definedName>
    <definedName name="cprsa" localSheetId="10" hidden="1">{"'előző év december'!$A$2:$CP$214"}</definedName>
    <definedName name="cprsa" localSheetId="4" hidden="1">{"'előző év december'!$A$2:$CP$214"}</definedName>
    <definedName name="cprsa" localSheetId="20"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16" hidden="1">{"'előző év december'!$A$2:$CP$214"}</definedName>
    <definedName name="cx" localSheetId="3" hidden="1">{"'előző év december'!$A$2:$CP$214"}</definedName>
    <definedName name="cx" localSheetId="6" hidden="1">{"'előző év december'!$A$2:$CP$214"}</definedName>
    <definedName name="cx" localSheetId="7" hidden="1">{"'előző év december'!$A$2:$CP$214"}</definedName>
    <definedName name="cx" localSheetId="9" hidden="1">{"'előző év december'!$A$2:$CP$214"}</definedName>
    <definedName name="cx" localSheetId="10" hidden="1">{"'előző év december'!$A$2:$CP$214"}</definedName>
    <definedName name="cx" localSheetId="4" hidden="1">{"'előző év december'!$A$2:$CP$214"}</definedName>
    <definedName name="cx" localSheetId="20" hidden="1">{"'előző év december'!$A$2:$CP$214"}</definedName>
    <definedName name="cx" hidden="1">{"'előző év december'!$A$2:$CP$214"}</definedName>
    <definedName name="d" localSheetId="1" hidden="1">{"'előző év december'!$A$2:$CP$214"}</definedName>
    <definedName name="d" localSheetId="14" hidden="1">{"'előző év december'!$A$2:$CP$214"}</definedName>
    <definedName name="d" localSheetId="16" hidden="1">{"'előző év december'!$A$2:$CP$214"}</definedName>
    <definedName name="d" localSheetId="3" hidden="1">{"'előző év december'!$A$2:$CP$214"}</definedName>
    <definedName name="d" localSheetId="6" hidden="1">{"'előző év december'!$A$2:$CP$214"}</definedName>
    <definedName name="d" localSheetId="7" hidden="1">{"'előző év december'!$A$2:$CP$214"}</definedName>
    <definedName name="d" localSheetId="9" hidden="1">{"'előző év december'!$A$2:$CP$214"}</definedName>
    <definedName name="d" localSheetId="4" hidden="1">{"'előző év december'!$A$2:$CP$214"}</definedName>
    <definedName name="d" localSheetId="20" hidden="1">{"'előző év december'!$A$2:$CP$214"}</definedName>
    <definedName name="d1qe" localSheetId="14">#REF!</definedName>
    <definedName name="d1qe" localSheetId="16">#REF!</definedName>
    <definedName name="d1qe" localSheetId="18">#REF!</definedName>
    <definedName name="data">OFFSET([13]q!$A$2,0,0,COUNT([13]q!$A$2:$A$73),1)</definedName>
    <definedName name="data2">OFFSET([14]date!$B$2,0,0,COUNT([14]date!$A$2:$A$188),1)</definedName>
    <definedName name="date">OFFSET('[15]ntrad_ex PTI, áfa'!$A$14,0,0,COUNT('[15]ntrad_ex PTI, áfa'!$G$14:$G$1000))</definedName>
    <definedName name="datum">OFFSET([16]adatok!$AI$2,0,0,1,COUNT([16]adatok!$AI$1:$IV$1))</definedName>
    <definedName name="datum3M" localSheetId="16">OFFSET([17]ábrákhoz!$X$8,[17]ábrákhoz!$Z$1,0,[17]ábrákhoz!$AA$1,1)</definedName>
    <definedName name="datum3M">OFFSET([18]ábrákhoz!$X$8,[18]ábrákhoz!$Z$1,0,[18]ábrákhoz!$AA$1,1)</definedName>
    <definedName name="datumCDS" localSheetId="16">OFFSET([17]ábrákhoz!$O$8,[17]ábrákhoz!$Q$1,0,[17]ábrákhoz!$R$1,1)</definedName>
    <definedName name="datumCDS">OFFSET([18]ábrákhoz!$O$8,[18]ábrákhoz!$Q$1,0,[18]ábrákhoz!$R$1,1)</definedName>
    <definedName name="datumdepo" localSheetId="16">OFFSET([17]ábrákhoz!$CE$8,[17]ábrákhoz!$CU$2,0,[17]ábrákhoz!$CU$3,1)</definedName>
    <definedName name="datumdepo">OFFSET([18]ábrákhoz!$CE$8,[18]ábrákhoz!$CU$2,0,[18]ábrákhoz!$CU$3,1)</definedName>
    <definedName name="datumF" localSheetId="16">OFFSET([17]ábrákhoz!$BX$8,[17]ábrákhoz!$BY$1,0,[17]ábrákhoz!$BZ$1,1)</definedName>
    <definedName name="datumF">OFFSET([18]ábrákhoz!$BX$8,[18]ábrákhoz!$BY$1,0,[18]ábrákhoz!$BZ$1,1)</definedName>
    <definedName name="datumFX" localSheetId="16">OFFSET([17]ábrákhoz!$A$8,[17]ábrákhoz!$C$3,0,[17]ábrákhoz!$D$3,1)</definedName>
    <definedName name="datumFX">OFFSET([18]ábrákhoz!$A$8,[18]ábrákhoz!$C$3,0,[18]ábrákhoz!$D$3,1)</definedName>
    <definedName name="datumM" localSheetId="16">OFFSET([17]ábrákhoz!$AP$8,[17]ábrákhoz!$AR$1,0,[17]ábrákhoz!$AS$1,1)</definedName>
    <definedName name="datumM">OFFSET([18]ábrákhoz!$AP$8,[18]ábrákhoz!$AR$1,0,[18]ábrákhoz!$AS$1,1)</definedName>
    <definedName name="delafrikadepo" localSheetId="16">OFFSET([17]ábrákhoz!$CJ$8,[17]ábrákhoz!$CU$2,0,[17]ábrákhoz!$CU$3,1)</definedName>
    <definedName name="delafrikadepo">OFFSET([18]ábrákhoz!$CJ$8,[18]ábrákhoz!$CU$2,0,[18]ábrákhoz!$CU$3,1)</definedName>
    <definedName name="delafrikaF" localSheetId="16">OFFSET([17]ábrákhoz!$CC$8,[17]ábrákhoz!$BY$1,0,[17]ábrákhoz!$BZ$1,1)</definedName>
    <definedName name="delafrikaF">OFFSET([18]ábrákhoz!$CC$8,[18]ábrákhoz!$BY$1,0,[18]ábrákhoz!$BZ$1,1)</definedName>
    <definedName name="delafrikaFX" localSheetId="16">OFFSET([17]ábrákhoz!$F$8,[17]ábrákhoz!$C$3,0,[17]ábrákhoz!$D$3,1)</definedName>
    <definedName name="delafrikaFX">OFFSET([18]ábrákhoz!$F$8,[18]ábrákhoz!$C$3,0,[18]ábrákhoz!$D$3,1)</definedName>
    <definedName name="delafrikai3M" localSheetId="16">OFFSET([17]ábrákhoz!$AE$8,[17]ábrákhoz!$Z$1,0,[17]ábrákhoz!$AA$1,1)</definedName>
    <definedName name="delafrikai3M">OFFSET([18]ábrákhoz!$AE$8,[18]ábrákhoz!$Z$1,0,[18]ábrákhoz!$AA$1,1)</definedName>
    <definedName name="delafrikaM" localSheetId="16">OFFSET([17]ábrákhoz!$AW$8,[17]ábrákhoz!$AR$1,0,[17]ábrákhoz!$AS$1,1)</definedName>
    <definedName name="delafrikaM">OFFSET([18]ábrákhoz!$AW$8,[18]ábrákhoz!$AR$1,0,[18]ábrákhoz!$AS$1,1)</definedName>
    <definedName name="dfhdf" localSheetId="1" hidden="1">{"'előző év december'!$A$2:$CP$214"}</definedName>
    <definedName name="dfhdf" localSheetId="14" hidden="1">{"'előző év december'!$A$2:$CP$214"}</definedName>
    <definedName name="dfhdf" localSheetId="16" hidden="1">{"'előző év december'!$A$2:$CP$214"}</definedName>
    <definedName name="dfhdf" localSheetId="3" hidden="1">{"'előző év december'!$A$2:$CP$214"}</definedName>
    <definedName name="dfhdf" localSheetId="6" hidden="1">{"'előző év december'!$A$2:$CP$214"}</definedName>
    <definedName name="dfhdf" localSheetId="7" hidden="1">{"'előző év december'!$A$2:$CP$214"}</definedName>
    <definedName name="dfhdf" localSheetId="9" hidden="1">{"'előző év december'!$A$2:$CP$214"}</definedName>
    <definedName name="dfhdf" localSheetId="4" hidden="1">{"'előző év december'!$A$2:$CP$214"}</definedName>
    <definedName name="dfhdf" localSheetId="20" hidden="1">{"'előző év december'!$A$2:$CP$214"}</definedName>
    <definedName name="ds" localSheetId="1" hidden="1">{"'előző év december'!$A$2:$CP$214"}</definedName>
    <definedName name="ds" localSheetId="14" hidden="1">{"'előző év december'!$A$2:$CP$214"}</definedName>
    <definedName name="ds" localSheetId="16" hidden="1">{"'előző év december'!$A$2:$CP$214"}</definedName>
    <definedName name="ds" localSheetId="3" hidden="1">{"'előző év december'!$A$2:$CP$214"}</definedName>
    <definedName name="ds" localSheetId="6" hidden="1">{"'előző év december'!$A$2:$CP$214"}</definedName>
    <definedName name="ds" localSheetId="7" hidden="1">{"'előző év december'!$A$2:$CP$214"}</definedName>
    <definedName name="ds" localSheetId="9" hidden="1">{"'előző év december'!$A$2:$CP$214"}</definedName>
    <definedName name="ds" localSheetId="4" hidden="1">{"'előző év december'!$A$2:$CP$214"}</definedName>
    <definedName name="ds" localSheetId="20" hidden="1">{"'előző év december'!$A$2:$CP$214"}</definedName>
    <definedName name="dsfgsdfg" localSheetId="1" hidden="1">{"'előző év december'!$A$2:$CP$214"}</definedName>
    <definedName name="dsfgsdfg" localSheetId="14" hidden="1">{"'előző év december'!$A$2:$CP$214"}</definedName>
    <definedName name="dsfgsdfg" localSheetId="16" hidden="1">{"'előző év december'!$A$2:$CP$214"}</definedName>
    <definedName name="dsfgsdfg" localSheetId="3" hidden="1">{"'előző év december'!$A$2:$CP$214"}</definedName>
    <definedName name="dsfgsdfg" localSheetId="6" hidden="1">{"'előző év december'!$A$2:$CP$214"}</definedName>
    <definedName name="dsfgsdfg" localSheetId="7" hidden="1">{"'előző év december'!$A$2:$CP$214"}</definedName>
    <definedName name="dsfgsdfg" localSheetId="9" hidden="1">{"'előző év december'!$A$2:$CP$214"}</definedName>
    <definedName name="dsfgsdfg" localSheetId="4" hidden="1">{"'előző év december'!$A$2:$CP$214"}</definedName>
    <definedName name="dsfgsdfg" localSheetId="20" hidden="1">{"'előző év december'!$A$2:$CP$214"}</definedName>
    <definedName name="dyf" localSheetId="1" hidden="1">{"'előző év december'!$A$2:$CP$214"}</definedName>
    <definedName name="dyf" localSheetId="14" hidden="1">{"'előző év december'!$A$2:$CP$214"}</definedName>
    <definedName name="dyf" localSheetId="16" hidden="1">{"'előző év december'!$A$2:$CP$214"}</definedName>
    <definedName name="dyf" localSheetId="3" hidden="1">{"'előző év december'!$A$2:$CP$214"}</definedName>
    <definedName name="dyf" localSheetId="6" hidden="1">{"'előző év december'!$A$2:$CP$214"}</definedName>
    <definedName name="dyf" localSheetId="7" hidden="1">{"'előző év december'!$A$2:$CP$214"}</definedName>
    <definedName name="dyf" localSheetId="9" hidden="1">{"'előző év december'!$A$2:$CP$214"}</definedName>
    <definedName name="dyf" localSheetId="4" hidden="1">{"'előző év december'!$A$2:$CP$214"}</definedName>
    <definedName name="dyf" localSheetId="20" hidden="1">{"'előző év december'!$A$2:$CP$214"}</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16" hidden="1">{"'előző év december'!$A$2:$CP$214"}</definedName>
    <definedName name="edr" localSheetId="3" hidden="1">{"'előző év december'!$A$2:$CP$214"}</definedName>
    <definedName name="edr" localSheetId="6" hidden="1">{"'előző év december'!$A$2:$CP$214"}</definedName>
    <definedName name="edr" localSheetId="7" hidden="1">{"'előző év december'!$A$2:$CP$214"}</definedName>
    <definedName name="edr" localSheetId="9" hidden="1">{"'előző év december'!$A$2:$CP$214"}</definedName>
    <definedName name="edr" localSheetId="10" hidden="1">{"'előző év december'!$A$2:$CP$214"}</definedName>
    <definedName name="edr" localSheetId="4" hidden="1">{"'előző év december'!$A$2:$CP$214"}</definedName>
    <definedName name="edr" localSheetId="20" hidden="1">{"'előző év december'!$A$2:$CP$214"}</definedName>
    <definedName name="edr" hidden="1">{"'előző év december'!$A$2:$CP$214"}</definedName>
    <definedName name="egyhettelkorabb_datum">OFFSET('[19]c3-8'!$E$1,1,0,COUNT('[19]c3-8'!$A:$A),1)</definedName>
    <definedName name="egyhonappalkorabb_datum">OFFSET('[19]c3-8'!$G$1,1,0,COUNT('[19]c3-8'!$A:$A),1)</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16" hidden="1">{"'előző év december'!$A$2:$CP$214"}</definedName>
    <definedName name="ert" localSheetId="3" hidden="1">{"'előző év december'!$A$2:$CP$214"}</definedName>
    <definedName name="ert" localSheetId="6" hidden="1">{"'előző év december'!$A$2:$CP$214"}</definedName>
    <definedName name="ert" localSheetId="7" hidden="1">{"'előző év december'!$A$2:$CP$214"}</definedName>
    <definedName name="ert" localSheetId="9" hidden="1">{"'előző év december'!$A$2:$CP$214"}</definedName>
    <definedName name="ert" localSheetId="10" hidden="1">{"'előző év december'!$A$2:$CP$214"}</definedName>
    <definedName name="ert" localSheetId="4" hidden="1">{"'előző év december'!$A$2:$CP$214"}</definedName>
    <definedName name="ert" localSheetId="20"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16" hidden="1">{"'előző év december'!$A$2:$CP$214"}</definedName>
    <definedName name="ertertwertwert" localSheetId="3" hidden="1">{"'előző év december'!$A$2:$CP$214"}</definedName>
    <definedName name="ertertwertwert" localSheetId="6" hidden="1">{"'előző év december'!$A$2:$CP$214"}</definedName>
    <definedName name="ertertwertwert" localSheetId="7" hidden="1">{"'előző év december'!$A$2:$CP$214"}</definedName>
    <definedName name="ertertwertwert" localSheetId="9" hidden="1">{"'előző év december'!$A$2:$CP$214"}</definedName>
    <definedName name="ertertwertwert" localSheetId="10" hidden="1">{"'előző év december'!$A$2:$CP$214"}</definedName>
    <definedName name="ertertwertwert" localSheetId="4" hidden="1">{"'előző év december'!$A$2:$CP$214"}</definedName>
    <definedName name="ertertwertwert" localSheetId="20" hidden="1">{"'előző év december'!$A$2:$CP$214"}</definedName>
    <definedName name="ertertwertwert" hidden="1">{"'előző év december'!$A$2:$CP$214"}</definedName>
    <definedName name="esi">OFFSET([14]ESI!$B$2,0,0,COUNT([14]date!$A$2:$A$188),1)</definedName>
    <definedName name="ew" localSheetId="1" hidden="1">[1]Market!#REF!</definedName>
    <definedName name="ew" localSheetId="14" hidden="1">[1]Market!#REF!</definedName>
    <definedName name="ew" localSheetId="16" hidden="1">[2]Market!#REF!</definedName>
    <definedName name="ew" localSheetId="3" hidden="1">[2]Market!#REF!</definedName>
    <definedName name="ew" localSheetId="6" hidden="1">[1]Market!#REF!</definedName>
    <definedName name="ew" localSheetId="4" hidden="1">[2]Market!#REF!</definedName>
    <definedName name="ew" localSheetId="15" hidden="1">[1]Market!#REF!</definedName>
    <definedName name="ew" localSheetId="18" hidden="1">[1]Market!#REF!</definedName>
    <definedName name="ew" hidden="1">[1]Market!#REF!</definedName>
    <definedName name="f" localSheetId="1" hidden="1">{"'előző év december'!$A$2:$CP$214"}</definedName>
    <definedName name="f" localSheetId="13" hidden="1">{"'előző év december'!$A$2:$CP$214"}</definedName>
    <definedName name="f" localSheetId="14" hidden="1">{"'előző év december'!$A$2:$CP$214"}</definedName>
    <definedName name="f" localSheetId="16" hidden="1">{"'előző év december'!$A$2:$CP$214"}</definedName>
    <definedName name="f" localSheetId="3" hidden="1">{"'előző év december'!$A$2:$CP$214"}</definedName>
    <definedName name="f" localSheetId="6" hidden="1">{"'előző év december'!$A$2:$CP$214"}</definedName>
    <definedName name="f" localSheetId="7" hidden="1">{"'előző év december'!$A$2:$CP$214"}</definedName>
    <definedName name="f" localSheetId="9" hidden="1">{"'előző év december'!$A$2:$CP$214"}</definedName>
    <definedName name="f" localSheetId="10" hidden="1">{"'előző év december'!$A$2:$CP$214"}</definedName>
    <definedName name="f" localSheetId="4" hidden="1">{"'előző év december'!$A$2:$CP$214"}</definedName>
    <definedName name="f" localSheetId="20" hidden="1">{"'előző év december'!$A$2:$CP$214"}</definedName>
    <definedName name="f" hidden="1">{"'előző év december'!$A$2:$CP$214"}</definedName>
    <definedName name="feldolg_int" localSheetId="16">OFFSET('[20]ULC YoY'!$I$30,0,0,COUNT([20]ULC!$A$30:$A$200),1)</definedName>
    <definedName name="feldolg_int" localSheetId="9">OFFSET('[20]ULC YoY'!$I$30,0,0,COUNT([20]ULC!$A$30:$A$200),1)</definedName>
    <definedName name="feldolg_int">OFFSET('[21]ULC YoY'!$I$30,0,0,COUNT([21]ULC!$A$30:$A$200),1)</definedName>
    <definedName name="feldolg_intalk" localSheetId="16">OFFSET('[20]ULC YoY'!$O$30,0,0,COUNT([20]ULC!$A$30:$A$200),1)</definedName>
    <definedName name="feldolg_intalk" localSheetId="9">OFFSET('[20]ULC YoY'!$O$30,0,0,COUNT([20]ULC!$A$30:$A$200),1)</definedName>
    <definedName name="feldolg_intalk">OFFSET('[21]ULC YoY'!$O$30,0,0,COUNT([21]ULC!$A$30:$A$200),1)</definedName>
    <definedName name="feldolg_lfs" localSheetId="16">OFFSET('[20]ULC YoY'!$C$30,0,0,COUNT([20]ULC!$A$30:$A$200),1)</definedName>
    <definedName name="feldolg_lfs" localSheetId="9">OFFSET('[20]ULC YoY'!$C$30,0,0,COUNT([20]ULC!$A$30:$A$200),1)</definedName>
    <definedName name="feldolg_lfs">OFFSET('[21]ULC YoY'!$C$30,0,0,COUNT([21]ULC!$A$30:$A$200),1)</definedName>
    <definedName name="ff" localSheetId="1" hidden="1">{"'előző év december'!$A$2:$CP$214"}</definedName>
    <definedName name="ff" localSheetId="13" hidden="1">{"'előző év december'!$A$2:$CP$214"}</definedName>
    <definedName name="ff" localSheetId="14" hidden="1">{"'előző év december'!$A$2:$CP$214"}</definedName>
    <definedName name="ff" localSheetId="16" hidden="1">{"'előző év december'!$A$2:$CP$214"}</definedName>
    <definedName name="ff" localSheetId="3" hidden="1">{"'előző év december'!$A$2:$CP$214"}</definedName>
    <definedName name="ff" localSheetId="6" hidden="1">{"'előző év december'!$A$2:$CP$214"}</definedName>
    <definedName name="ff" localSheetId="7" hidden="1">{"'előző év december'!$A$2:$CP$214"}</definedName>
    <definedName name="ff" localSheetId="9" hidden="1">{"'előző év december'!$A$2:$CP$214"}</definedName>
    <definedName name="ff" localSheetId="10" hidden="1">{"'előző év december'!$A$2:$CP$214"}</definedName>
    <definedName name="ff" localSheetId="4" hidden="1">{"'előző év december'!$A$2:$CP$214"}</definedName>
    <definedName name="ff" localSheetId="20" hidden="1">{"'előző év december'!$A$2:$CP$214"}</definedName>
    <definedName name="ff" hidden="1">{"'előző év december'!$A$2:$CP$214"}</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16" hidden="1">{"'előző év december'!$A$2:$CP$214"}</definedName>
    <definedName name="ffg" localSheetId="3" hidden="1">{"'előző év december'!$A$2:$CP$214"}</definedName>
    <definedName name="ffg" localSheetId="6" hidden="1">{"'előző év december'!$A$2:$CP$214"}</definedName>
    <definedName name="ffg" localSheetId="7" hidden="1">{"'előző év december'!$A$2:$CP$214"}</definedName>
    <definedName name="ffg" localSheetId="9" hidden="1">{"'előző év december'!$A$2:$CP$214"}</definedName>
    <definedName name="ffg" localSheetId="10" hidden="1">{"'előző év december'!$A$2:$CP$214"}</definedName>
    <definedName name="ffg" localSheetId="4" hidden="1">{"'előző év december'!$A$2:$CP$214"}</definedName>
    <definedName name="ffg" localSheetId="20"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16" hidden="1">{"'előző év december'!$A$2:$CP$214"}</definedName>
    <definedName name="fg" localSheetId="3" hidden="1">{"'előző év december'!$A$2:$CP$214"}</definedName>
    <definedName name="fg" localSheetId="6" hidden="1">{"'előző év december'!$A$2:$CP$214"}</definedName>
    <definedName name="fg" localSheetId="7" hidden="1">{"'előző év december'!$A$2:$CP$214"}</definedName>
    <definedName name="fg" localSheetId="9" hidden="1">{"'előző év december'!$A$2:$CP$214"}</definedName>
    <definedName name="fg" localSheetId="10" hidden="1">{"'előző év december'!$A$2:$CP$214"}</definedName>
    <definedName name="fg" localSheetId="4" hidden="1">{"'előző év december'!$A$2:$CP$214"}</definedName>
    <definedName name="fg" localSheetId="20" hidden="1">{"'előző év december'!$A$2:$CP$214"}</definedName>
    <definedName name="fg" hidden="1">{"'előző év december'!$A$2:$CP$214"}</definedName>
    <definedName name="fgh" localSheetId="1" hidden="1">{"'előző év december'!$A$2:$CP$214"}</definedName>
    <definedName name="fgh" localSheetId="14" hidden="1">{"'előző év december'!$A$2:$CP$214"}</definedName>
    <definedName name="fgh" localSheetId="16" hidden="1">{"'előző év december'!$A$2:$CP$214"}</definedName>
    <definedName name="fgh" localSheetId="3" hidden="1">{"'előző év december'!$A$2:$CP$214"}</definedName>
    <definedName name="fgh" localSheetId="6" hidden="1">{"'előző év december'!$A$2:$CP$214"}</definedName>
    <definedName name="fgh" localSheetId="7" hidden="1">{"'előző év december'!$A$2:$CP$214"}</definedName>
    <definedName name="fgh" localSheetId="9" hidden="1">{"'előző év december'!$A$2:$CP$214"}</definedName>
    <definedName name="fgh" localSheetId="4" hidden="1">{"'előző év december'!$A$2:$CP$214"}</definedName>
    <definedName name="fgh" localSheetId="20" hidden="1">{"'előző év december'!$A$2:$CP$214"}</definedName>
    <definedName name="fghf" localSheetId="1" hidden="1">{"'előző év december'!$A$2:$CP$214"}</definedName>
    <definedName name="fghf" localSheetId="14" hidden="1">{"'előző év december'!$A$2:$CP$214"}</definedName>
    <definedName name="fghf" localSheetId="16" hidden="1">{"'előző év december'!$A$2:$CP$214"}</definedName>
    <definedName name="fghf" localSheetId="3" hidden="1">{"'előző év december'!$A$2:$CP$214"}</definedName>
    <definedName name="fghf" localSheetId="6" hidden="1">{"'előző év december'!$A$2:$CP$214"}</definedName>
    <definedName name="fghf" localSheetId="7" hidden="1">{"'előző év december'!$A$2:$CP$214"}</definedName>
    <definedName name="fghf" localSheetId="9" hidden="1">{"'előző év december'!$A$2:$CP$214"}</definedName>
    <definedName name="fghf" localSheetId="4" hidden="1">{"'előző év december'!$A$2:$CP$214"}</definedName>
    <definedName name="fghf" localSheetId="20" hidden="1">{"'előző év december'!$A$2:$CP$214"}</definedName>
    <definedName name="finkep">OFFSET([16]adatok!$AI$18,0,0,1,COUNT([16]adatok!$AI$1:$IV$1))</definedName>
    <definedName name="fiskalis2" localSheetId="14" hidden="1">[10]Market!#REF!</definedName>
    <definedName name="fiskalis2" localSheetId="15" hidden="1">[10]Market!#REF!</definedName>
    <definedName name="fiskalis2" localSheetId="18" hidden="1">[10]Market!#REF!</definedName>
    <definedName name="fiskalis2" hidden="1">[10]Market!#REF!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16" hidden="1">{"'előző év december'!$A$2:$CP$214"}</definedName>
    <definedName name="frt" localSheetId="3" hidden="1">{"'előző év december'!$A$2:$CP$214"}</definedName>
    <definedName name="frt" localSheetId="6" hidden="1">{"'előző év december'!$A$2:$CP$214"}</definedName>
    <definedName name="frt" localSheetId="7" hidden="1">{"'előző év december'!$A$2:$CP$214"}</definedName>
    <definedName name="frt" localSheetId="9" hidden="1">{"'előző év december'!$A$2:$CP$214"}</definedName>
    <definedName name="frt" localSheetId="10" hidden="1">{"'előző év december'!$A$2:$CP$214"}</definedName>
    <definedName name="frt" localSheetId="4" hidden="1">{"'előző év december'!$A$2:$CP$214"}</definedName>
    <definedName name="frt" localSheetId="20" hidden="1">{"'előző év december'!$A$2:$CP$214"}</definedName>
    <definedName name="frt" hidden="1">{"'előző év december'!$A$2:$CP$214"}</definedName>
    <definedName name="g" localSheetId="1" hidden="1">{"'előző év december'!$A$2:$CP$214"}</definedName>
    <definedName name="g" localSheetId="14" hidden="1">{"'előző év december'!$A$2:$CP$214"}</definedName>
    <definedName name="g" localSheetId="16" hidden="1">{"'előző év december'!$A$2:$CP$214"}</definedName>
    <definedName name="g" localSheetId="3" hidden="1">{"'előző év december'!$A$2:$CP$214"}</definedName>
    <definedName name="g" localSheetId="6" hidden="1">{"'előző év december'!$A$2:$CP$214"}</definedName>
    <definedName name="g" localSheetId="7" hidden="1">{"'előző év december'!$A$2:$CP$214"}</definedName>
    <definedName name="g" localSheetId="9" hidden="1">{"'előző év december'!$A$2:$CP$214"}</definedName>
    <definedName name="g" localSheetId="4" hidden="1">{"'előző év december'!$A$2:$CP$214"}</definedName>
    <definedName name="g" localSheetId="20" hidden="1">{"'előző év december'!$A$2:$CP$214"}</definedName>
    <definedName name="gg" localSheetId="1" hidden="1">{"'előző év december'!$A$2:$CP$214"}</definedName>
    <definedName name="gg" localSheetId="14" hidden="1">{"'előző év december'!$A$2:$CP$214"}</definedName>
    <definedName name="gg" localSheetId="16" hidden="1">{"'előző év december'!$A$2:$CP$214"}</definedName>
    <definedName name="gg" localSheetId="3" hidden="1">{"'előző év december'!$A$2:$CP$214"}</definedName>
    <definedName name="gg" localSheetId="6" hidden="1">{"'előző év december'!$A$2:$CP$214"}</definedName>
    <definedName name="gg" localSheetId="7" hidden="1">{"'előző év december'!$A$2:$CP$214"}</definedName>
    <definedName name="gg" localSheetId="9" hidden="1">{"'előző év december'!$A$2:$CP$214"}</definedName>
    <definedName name="gg" localSheetId="4" hidden="1">{"'előző év december'!$A$2:$CP$214"}</definedName>
    <definedName name="gg" localSheetId="20" hidden="1">{"'előző év december'!$A$2:$CP$214"}</definedName>
    <definedName name="gggg" localSheetId="1" hidden="1">{"'előző év december'!$A$2:$CP$214"}</definedName>
    <definedName name="gggg" localSheetId="14" hidden="1">{"'előző év december'!$A$2:$CP$214"}</definedName>
    <definedName name="gggg" localSheetId="16" hidden="1">{"'előző év december'!$A$2:$CP$214"}</definedName>
    <definedName name="gggg" localSheetId="3" hidden="1">{"'előző év december'!$A$2:$CP$214"}</definedName>
    <definedName name="gggg" localSheetId="6" hidden="1">{"'előző év december'!$A$2:$CP$214"}</definedName>
    <definedName name="gggg" localSheetId="7" hidden="1">{"'előző év december'!$A$2:$CP$214"}</definedName>
    <definedName name="gggg" localSheetId="9" hidden="1">{"'előző év december'!$A$2:$CP$214"}</definedName>
    <definedName name="gggg" localSheetId="4" hidden="1">{"'előző év december'!$A$2:$CP$214"}</definedName>
    <definedName name="gggg" localSheetId="20" hidden="1">{"'előző év december'!$A$2:$CP$214"}</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16" hidden="1">{"'előző év december'!$A$2:$CP$214"}</definedName>
    <definedName name="gh" localSheetId="3" hidden="1">{"'előző év december'!$A$2:$CP$214"}</definedName>
    <definedName name="gh" localSheetId="6" hidden="1">{"'előző év december'!$A$2:$CP$214"}</definedName>
    <definedName name="gh" localSheetId="7" hidden="1">{"'előző év december'!$A$2:$CP$214"}</definedName>
    <definedName name="gh" localSheetId="9" hidden="1">{"'előző év december'!$A$2:$CP$214"}</definedName>
    <definedName name="gh" localSheetId="10" hidden="1">{"'előző év december'!$A$2:$CP$214"}</definedName>
    <definedName name="gh" localSheetId="4" hidden="1">{"'előző év december'!$A$2:$CP$214"}</definedName>
    <definedName name="gh" localSheetId="20" hidden="1">{"'előző év december'!$A$2:$CP$214"}</definedName>
    <definedName name="gh" hidden="1">{"'előző év december'!$A$2:$CP$214"}</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16" hidden="1">{"'előző év december'!$A$2:$CP$214"}</definedName>
    <definedName name="ghj" localSheetId="3" hidden="1">{"'előző év december'!$A$2:$CP$214"}</definedName>
    <definedName name="ghj" localSheetId="6" hidden="1">{"'előző év december'!$A$2:$CP$214"}</definedName>
    <definedName name="ghj" localSheetId="7" hidden="1">{"'előző év december'!$A$2:$CP$214"}</definedName>
    <definedName name="ghj" localSheetId="9" hidden="1">{"'előző év december'!$A$2:$CP$214"}</definedName>
    <definedName name="ghj" localSheetId="10" hidden="1">{"'előző év december'!$A$2:$CP$214"}</definedName>
    <definedName name="ghj" localSheetId="4" hidden="1">{"'előző év december'!$A$2:$CP$214"}</definedName>
    <definedName name="ghj" localSheetId="20" hidden="1">{"'előző év december'!$A$2:$CP$214"}</definedName>
    <definedName name="ghj" hidden="1">{"'előző év december'!$A$2:$CP$214"}</definedName>
    <definedName name="GraphX" localSheetId="1" hidden="1">'[11]DATA WORK AREA'!$A$27:$A$33</definedName>
    <definedName name="GraphX" localSheetId="16" hidden="1">'[12]DATA WORK AREA'!$A$27:$A$33</definedName>
    <definedName name="GraphX" localSheetId="3" hidden="1">'[12]DATA WORK AREA'!$A$27:$A$33</definedName>
    <definedName name="GraphX" localSheetId="6" hidden="1">'[11]DATA WORK AREA'!$A$27:$A$33</definedName>
    <definedName name="GraphX" localSheetId="4" hidden="1">'[12]DATA WORK AREA'!$A$27:$A$33</definedName>
    <definedName name="GraphX" hidden="1">'[11]DATA WORK AREA'!$A$27:$A$33</definedName>
    <definedName name="gsdhstrbsd" localSheetId="14">#REF!</definedName>
    <definedName name="gsdhstrbsd" localSheetId="16">#REF!</definedName>
    <definedName name="gsdhstrbsd" localSheetId="7">#REF!</definedName>
    <definedName name="gsdhstrbsd" localSheetId="18">#REF!</definedName>
    <definedName name="gvi">OFFSET([14]ESI!$C$2,0,0,COUNT([14]date!$A$2:$A$188),1)</definedName>
    <definedName name="gwe" localSheetId="14">#REF!</definedName>
    <definedName name="gwe" localSheetId="16">#REF!</definedName>
    <definedName name="gwe" localSheetId="7">#REF!</definedName>
    <definedName name="gwe" localSheetId="18">#REF!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16" hidden="1">{"'előző év december'!$A$2:$CP$214"}</definedName>
    <definedName name="hgf" localSheetId="3" hidden="1">{"'előző év december'!$A$2:$CP$214"}</definedName>
    <definedName name="hgf" localSheetId="6" hidden="1">{"'előző év december'!$A$2:$CP$214"}</definedName>
    <definedName name="hgf" localSheetId="7" hidden="1">{"'előző év december'!$A$2:$CP$214"}</definedName>
    <definedName name="hgf" localSheetId="9" hidden="1">{"'előző év december'!$A$2:$CP$214"}</definedName>
    <definedName name="hgf" localSheetId="10" hidden="1">{"'előző év december'!$A$2:$CP$214"}</definedName>
    <definedName name="hgf" localSheetId="4" hidden="1">{"'előző év december'!$A$2:$CP$214"}</definedName>
    <definedName name="hgf" localSheetId="20" hidden="1">{"'előző év december'!$A$2:$CP$214"}</definedName>
    <definedName name="hgf" hidden="1">{"'előző év december'!$A$2:$CP$214"}</definedName>
    <definedName name="hhh" localSheetId="14">OFFSET(#REF!,0,0,COUNT(#REF!),1)</definedName>
    <definedName name="hhh" localSheetId="16">OFFSET(#REF!,0,0,COUNT(#REF!),1)</definedName>
    <definedName name="hhh" localSheetId="7">OFFSET(#REF!,0,0,COUNT(#REF!),1)</definedName>
    <definedName name="hhh" localSheetId="18">OFFSET(#REF!,0,0,COUNT(#REF!),1)</definedName>
    <definedName name="ht" localSheetId="1" hidden="1">{"'előző év december'!$A$2:$CP$214"}</definedName>
    <definedName name="ht" localSheetId="14" hidden="1">{"'előző év december'!$A$2:$CP$214"}</definedName>
    <definedName name="ht" localSheetId="16" hidden="1">{"'előző év december'!$A$2:$CP$214"}</definedName>
    <definedName name="ht" localSheetId="3" hidden="1">{"'előző év december'!$A$2:$CP$214"}</definedName>
    <definedName name="ht" localSheetId="6" hidden="1">{"'előző év december'!$A$2:$CP$214"}</definedName>
    <definedName name="ht" localSheetId="7" hidden="1">{"'előző év december'!$A$2:$CP$214"}</definedName>
    <definedName name="ht" localSheetId="9" hidden="1">{"'előző év december'!$A$2:$CP$214"}</definedName>
    <definedName name="ht" localSheetId="4" hidden="1">{"'előző év december'!$A$2:$CP$214"}</definedName>
    <definedName name="ht" localSheetId="20" hidden="1">{"'előző év december'!$A$2:$CP$214"}</definedName>
    <definedName name="HTML_CodePage" hidden="1">1250</definedName>
    <definedName name="HTML_Control" localSheetId="1" hidden="1">{"'előző év december'!$A$2:$CP$214"}</definedName>
    <definedName name="HTML_Control" localSheetId="13" hidden="1">{"'előző év december'!$A$2:$CP$214"}</definedName>
    <definedName name="HTML_Control" localSheetId="14" hidden="1">{"'előző év december'!$A$2:$CP$214"}</definedName>
    <definedName name="HTML_Control" localSheetId="16" hidden="1">{"'előző év december'!$A$2:$CP$214"}</definedName>
    <definedName name="HTML_Control" localSheetId="3" hidden="1">{"'előző év december'!$A$2:$CP$214"}</definedName>
    <definedName name="HTML_Control" localSheetId="6" hidden="1">{"'előző év december'!$A$2:$CP$214"}</definedName>
    <definedName name="HTML_Control" localSheetId="7" hidden="1">{"'előző év december'!$A$2:$CP$214"}</definedName>
    <definedName name="HTML_Control" localSheetId="9" hidden="1">{"'előző év december'!$A$2:$CP$214"}</definedName>
    <definedName name="HTML_Control" localSheetId="10" hidden="1">{"'előző év december'!$A$2:$CP$214"}</definedName>
    <definedName name="HTML_Control" localSheetId="4" hidden="1">{"'előző év december'!$A$2:$CP$214"}</definedName>
    <definedName name="HTML_Control" localSheetId="20" hidden="1">{"'előző év december'!$A$2:$CP$214"}</definedName>
    <definedName name="HTML_Control" hidden="1">{"'előző év december'!$A$2:$CP$214"}</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16" hidden="1">{"'előző év december'!$A$2:$CP$214"}</definedName>
    <definedName name="HTML_Controll2" localSheetId="3" hidden="1">{"'előző év december'!$A$2:$CP$214"}</definedName>
    <definedName name="HTML_Controll2" localSheetId="6" hidden="1">{"'előző év december'!$A$2:$CP$214"}</definedName>
    <definedName name="HTML_Controll2" localSheetId="7" hidden="1">{"'előző év december'!$A$2:$CP$214"}</definedName>
    <definedName name="HTML_Controll2" localSheetId="9" hidden="1">{"'előző év december'!$A$2:$CP$214"}</definedName>
    <definedName name="HTML_Controll2" localSheetId="10" hidden="1">{"'előző év december'!$A$2:$CP$214"}</definedName>
    <definedName name="HTML_Controll2" localSheetId="4" hidden="1">{"'előző év december'!$A$2:$CP$214"}</definedName>
    <definedName name="HTML_Controll2" localSheetId="20"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16" hidden="1">{"'előző év december'!$A$2:$CP$214"}</definedName>
    <definedName name="html_f" localSheetId="3" hidden="1">{"'előző év december'!$A$2:$CP$214"}</definedName>
    <definedName name="html_f" localSheetId="6" hidden="1">{"'előző év december'!$A$2:$CP$214"}</definedName>
    <definedName name="html_f" localSheetId="7" hidden="1">{"'előző év december'!$A$2:$CP$214"}</definedName>
    <definedName name="html_f" localSheetId="9" hidden="1">{"'előző év december'!$A$2:$CP$214"}</definedName>
    <definedName name="html_f" localSheetId="10" hidden="1">{"'előző év december'!$A$2:$CP$214"}</definedName>
    <definedName name="html_f" localSheetId="4" hidden="1">{"'előző év december'!$A$2:$CP$214"}</definedName>
    <definedName name="html_f" localSheetId="20"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jov">OFFSET([16]adatok!$AI$16,0,0,1,COUNT([16]adatok!$AI$1:$IV$1))</definedName>
    <definedName name="kopint">OFFSET([14]ESI!$D$2,0,0,COUNT([14]date!$A$2:$A$188),1)</definedName>
    <definedName name="kulker" localSheetId="1" hidden="1">{"'előző év december'!$A$2:$CP$214"}</definedName>
    <definedName name="kulker" localSheetId="14" hidden="1">{"'előző év december'!$A$2:$CP$214"}</definedName>
    <definedName name="kulker" localSheetId="16" hidden="1">{"'előző év december'!$A$2:$CP$214"}</definedName>
    <definedName name="kulker" localSheetId="3" hidden="1">{"'előző év december'!$A$2:$CP$214"}</definedName>
    <definedName name="kulker" localSheetId="6" hidden="1">{"'előző év december'!$A$2:$CP$214"}</definedName>
    <definedName name="kulker" localSheetId="7" hidden="1">{"'előző év december'!$A$2:$CP$214"}</definedName>
    <definedName name="kulker" localSheetId="9" hidden="1">{"'előző év december'!$A$2:$CP$214"}</definedName>
    <definedName name="kulker" localSheetId="4" hidden="1">{"'előző év december'!$A$2:$CP$214"}</definedName>
    <definedName name="kulker" localSheetId="20" hidden="1">{"'előző év december'!$A$2:$CP$214"}</definedName>
    <definedName name="legfrisebb_datum">OFFSET('[19]c3-8'!$C$1,1,0,COUNT('[19]c3-8'!$A:$A),1)</definedName>
    <definedName name="lengyel3M" localSheetId="16">OFFSET([17]ábrákhoz!$AA$8,[17]ábrákhoz!$Z$1,0,[17]ábrákhoz!$AA$1,1)</definedName>
    <definedName name="lengyel3M">OFFSET([18]ábrákhoz!$AA$8,[18]ábrákhoz!$Z$1,0,[18]ábrákhoz!$AA$1,1)</definedName>
    <definedName name="lengyelCDS" localSheetId="16">OFFSET([17]ábrákhoz!$S$8,[17]ábrákhoz!$Q$1,0,[17]ábrákhoz!$R$1,1)</definedName>
    <definedName name="lengyelCDS">OFFSET([18]ábrákhoz!$S$8,[18]ábrákhoz!$Q$1,0,[18]ábrákhoz!$R$1,1)</definedName>
    <definedName name="lengyeldepo" localSheetId="16">OFFSET([17]ábrákhoz!$CF$8,[17]ábrákhoz!$CU$2,0,[17]ábrákhoz!$CU$3,1)</definedName>
    <definedName name="lengyeldepo">OFFSET([18]ábrákhoz!$CF$8,[18]ábrákhoz!$CU$2,0,[18]ábrákhoz!$CU$3,1)</definedName>
    <definedName name="lengyelF" localSheetId="16">OFFSET([17]ábrákhoz!$BY$8,[17]ábrákhoz!$BY$1,0,[17]ábrákhoz!$BZ$1,1)</definedName>
    <definedName name="lengyelF">OFFSET([18]ábrákhoz!$BY$8,[18]ábrákhoz!$BY$1,0,[18]ábrákhoz!$BZ$1,1)</definedName>
    <definedName name="lengyelFX" localSheetId="16">OFFSET([17]ábrákhoz!$B$8,[17]ábrákhoz!$C$3,0,[17]ábrákhoz!$D$3,1)</definedName>
    <definedName name="lengyelFX">OFFSET([18]ábrákhoz!$B$8,[18]ábrákhoz!$C$3,0,[18]ábrákhoz!$D$3,1)</definedName>
    <definedName name="lengyelM" localSheetId="16">OFFSET([17]ábrákhoz!$AS$8,[17]ábrákhoz!$AR$1,0,[17]ábrákhoz!$AS$1,1)</definedName>
    <definedName name="lengyelM">OFFSET([18]ábrákhoz!$AS$8,[18]ábrákhoz!$AR$1,0,[18]ábrákhoz!$AS$1,1)</definedName>
    <definedName name="m" localSheetId="1" hidden="1">{"'előző év december'!$A$2:$CP$214"}</definedName>
    <definedName name="m" localSheetId="14" hidden="1">{"'előző év december'!$A$2:$CP$214"}</definedName>
    <definedName name="m" localSheetId="16" hidden="1">{"'előző év december'!$A$2:$CP$214"}</definedName>
    <definedName name="m" localSheetId="3" hidden="1">{"'előző év december'!$A$2:$CP$214"}</definedName>
    <definedName name="m" localSheetId="6" hidden="1">{"'előző év december'!$A$2:$CP$214"}</definedName>
    <definedName name="m" localSheetId="7" hidden="1">{"'előző év december'!$A$2:$CP$214"}</definedName>
    <definedName name="m" localSheetId="9" hidden="1">{"'előző év december'!$A$2:$CP$214"}</definedName>
    <definedName name="m" localSheetId="4" hidden="1">{"'előző év december'!$A$2:$CP$214"}</definedName>
    <definedName name="m" localSheetId="20" hidden="1">{"'előző év december'!$A$2:$CP$214"}</definedName>
    <definedName name="magyar3M" localSheetId="16">OFFSET([17]ábrákhoz!$AC$8,[17]ábrákhoz!$Z$1,0,[17]ábrákhoz!$AA$1,1)</definedName>
    <definedName name="magyar3M">OFFSET([18]ábrákhoz!$AC$8,[18]ábrákhoz!$Z$1,0,[18]ábrákhoz!$AA$1,1)</definedName>
    <definedName name="magyarCDS" localSheetId="16">OFFSET([17]ábrákhoz!$U$8,[17]ábrákhoz!$Q$1,0,[17]ábrákhoz!$R$1,1)</definedName>
    <definedName name="magyarCDS">OFFSET([18]ábrákhoz!$U$8,[18]ábrákhoz!$Q$1,0,[18]ábrákhoz!$R$1,1)</definedName>
    <definedName name="magyardepo" localSheetId="16">OFFSET([17]ábrákhoz!$CH$8,[17]ábrákhoz!$CU$2,0,[17]ábrákhoz!$CU$3,1)</definedName>
    <definedName name="magyardepo">OFFSET([18]ábrákhoz!$CH$8,[18]ábrákhoz!$CU$2,0,[18]ábrákhoz!$CU$3,1)</definedName>
    <definedName name="magyarF" localSheetId="16">OFFSET([17]ábrákhoz!$CA$8,[17]ábrákhoz!$BY$1,0,[17]ábrákhoz!$BZ$1,1)</definedName>
    <definedName name="magyarF">OFFSET([18]ábrákhoz!$CA$8,[18]ábrákhoz!$BY$1,0,[18]ábrákhoz!$BZ$1,1)</definedName>
    <definedName name="magyarFX" localSheetId="16">OFFSET([17]ábrákhoz!$D$8,[17]ábrákhoz!$C$3,0,[17]ábrákhoz!$D$3,1)</definedName>
    <definedName name="magyarFX">OFFSET([18]ábrákhoz!$D$8,[18]ábrákhoz!$C$3,0,[18]ábrákhoz!$D$3,1)</definedName>
    <definedName name="magyarM" localSheetId="16">OFFSET([17]ábrákhoz!$AU$8,[17]ábrákhoz!$AR$1,0,[17]ábrákhoz!$AS$1,1)</definedName>
    <definedName name="magyarM">OFFSET([18]ábrákhoz!$AU$8,[18]ábrákhoz!$AR$1,0,[18]ábrákhoz!$AS$1,1)</definedName>
    <definedName name="maxminfd">OFFSET([14]area!$C$2,0,0,COUNT([14]date!$A$2:$A$188),1)</definedName>
    <definedName name="maxminpsz">OFFSET([14]area!$E$2,0,0,COUNT([14]date!$A$2:$A$188),1)</definedName>
    <definedName name="mh" localSheetId="1" hidden="1">{"'előző év december'!$A$2:$CP$214"}</definedName>
    <definedName name="mh" localSheetId="14" hidden="1">{"'előző év december'!$A$2:$CP$214"}</definedName>
    <definedName name="mh" localSheetId="16" hidden="1">{"'előző év december'!$A$2:$CP$214"}</definedName>
    <definedName name="mh" localSheetId="3" hidden="1">{"'előző év december'!$A$2:$CP$214"}</definedName>
    <definedName name="mh" localSheetId="6" hidden="1">{"'előző év december'!$A$2:$CP$214"}</definedName>
    <definedName name="mh" localSheetId="7" hidden="1">{"'előző év december'!$A$2:$CP$214"}</definedName>
    <definedName name="mh" localSheetId="9" hidden="1">{"'előző év december'!$A$2:$CP$214"}</definedName>
    <definedName name="mh" localSheetId="4" hidden="1">{"'előző év december'!$A$2:$CP$214"}</definedName>
    <definedName name="mh" localSheetId="20" hidden="1">{"'előző év december'!$A$2:$CP$214"}</definedName>
    <definedName name="mhz" localSheetId="1" hidden="1">{"'előző év december'!$A$2:$CP$214"}</definedName>
    <definedName name="mhz" localSheetId="14" hidden="1">{"'előző év december'!$A$2:$CP$214"}</definedName>
    <definedName name="mhz" localSheetId="16" hidden="1">{"'előző év december'!$A$2:$CP$214"}</definedName>
    <definedName name="mhz" localSheetId="3" hidden="1">{"'előző év december'!$A$2:$CP$214"}</definedName>
    <definedName name="mhz" localSheetId="6" hidden="1">{"'előző év december'!$A$2:$CP$214"}</definedName>
    <definedName name="mhz" localSheetId="7" hidden="1">{"'előző év december'!$A$2:$CP$214"}</definedName>
    <definedName name="mhz" localSheetId="9" hidden="1">{"'előző év december'!$A$2:$CP$214"}</definedName>
    <definedName name="mhz" localSheetId="4" hidden="1">{"'előző év december'!$A$2:$CP$214"}</definedName>
    <definedName name="mhz" localSheetId="20" hidden="1">{"'előző év december'!$A$2:$CP$214"}</definedName>
    <definedName name="minfd">OFFSET([14]area!$B$2,0,0,COUNT([14]date!$A$2:$A$188),1)</definedName>
    <definedName name="minpsz">OFFSET([14]area!$D$2,0,0,COUNT([14]date!$A$2:$A$188),1)</definedName>
    <definedName name="Monthfield" localSheetId="14">#REF!</definedName>
    <definedName name="Monthfield" localSheetId="16">#REF!</definedName>
    <definedName name="Monthfield" localSheetId="7">#REF!</definedName>
    <definedName name="Monthfield" localSheetId="18">#REF!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16" hidden="1">{"'előző év december'!$A$2:$CP$214"}</definedName>
    <definedName name="nm" localSheetId="3" hidden="1">{"'előző év december'!$A$2:$CP$214"}</definedName>
    <definedName name="nm" localSheetId="6" hidden="1">{"'előző év december'!$A$2:$CP$214"}</definedName>
    <definedName name="nm" localSheetId="7" hidden="1">{"'előző év december'!$A$2:$CP$214"}</definedName>
    <definedName name="nm" localSheetId="9" hidden="1">{"'előző év december'!$A$2:$CP$214"}</definedName>
    <definedName name="nm" localSheetId="10" hidden="1">{"'előző év december'!$A$2:$CP$214"}</definedName>
    <definedName name="nm" localSheetId="4" hidden="1">{"'előző év december'!$A$2:$CP$214"}</definedName>
    <definedName name="nm" localSheetId="20" hidden="1">{"'előző év december'!$A$2:$CP$214"}</definedName>
    <definedName name="nm" hidden="1">{"'előző év december'!$A$2:$CP$214"}</definedName>
    <definedName name="ntrad_afa_szurt">OFFSET('[15]ntrad_ex PTI, áfa'!$G$14,0,0,COUNT('[15]ntrad_ex PTI, áfa'!$G$14:$G$1000))</definedName>
    <definedName name="ParamsCopy" localSheetId="14">#REF!</definedName>
    <definedName name="ParamsCopy" localSheetId="16">#REF!</definedName>
    <definedName name="ParamsCopy" localSheetId="18">#REF!</definedName>
    <definedName name="ParamsPaste" localSheetId="14">#REF!</definedName>
    <definedName name="ParamsPaste" localSheetId="16">#REF!</definedName>
    <definedName name="ParamsPaste" localSheetId="7">#REF!</definedName>
    <definedName name="ParamsPaste" localSheetId="18">#REF!</definedName>
    <definedName name="premium" localSheetId="14">OFFSET(#REF!,0,0,COUNT(#REF!),1)</definedName>
    <definedName name="premium" localSheetId="16">OFFSET(#REF!,0,0,COUNT(#REF!),1)</definedName>
    <definedName name="premium" localSheetId="7">OFFSET(#REF!,0,0,COUNT(#REF!),1)</definedName>
    <definedName name="premium" localSheetId="18">OFFSET(#REF!,0,0,COUNT(#REF!),1)</definedName>
    <definedName name="_xlnm.Print_Area" localSheetId="14">#REF!</definedName>
    <definedName name="_xlnm.Print_Area" localSheetId="16">#REF!</definedName>
    <definedName name="_xlnm.Print_Area" localSheetId="7">#REF!</definedName>
    <definedName name="_xlnm.Print_Area" localSheetId="18">#REF!</definedName>
    <definedName name="_xlnm.Print_Area" localSheetId="19">'t1-4'!$B$11:$E$45</definedName>
    <definedName name="_xlnm.Print_Area">#REF!</definedName>
    <definedName name="pszolg_int" localSheetId="16">OFFSET('[20]ULC YoY'!$J$30,0,0,COUNT([20]ULC!$A$30:$A$200),1)</definedName>
    <definedName name="pszolg_int" localSheetId="9">OFFSET('[20]ULC YoY'!$J$30,0,0,COUNT([20]ULC!$A$30:$A$200),1)</definedName>
    <definedName name="pszolg_int">OFFSET('[21]ULC YoY'!$J$30,0,0,COUNT([21]ULC!$A$30:$A$200),1)</definedName>
    <definedName name="pszolg_intalk" localSheetId="16">OFFSET('[20]ULC YoY'!$P$30,0,0,COUNT([20]ULC!$A$30:$A$200),1)</definedName>
    <definedName name="pszolg_intalk" localSheetId="9">OFFSET('[20]ULC YoY'!$P$30,0,0,COUNT([20]ULC!$A$30:$A$200),1)</definedName>
    <definedName name="pszolg_intalk">OFFSET('[21]ULC YoY'!$P$30,0,0,COUNT([21]ULC!$A$30:$A$200),1)</definedName>
    <definedName name="pszolg_lfs" localSheetId="16">OFFSET('[20]ULC YoY'!$D$30,0,0,COUNT([20]ULC!$A$30:$A$200),1)</definedName>
    <definedName name="pszolg_lfs" localSheetId="9">OFFSET('[20]ULC YoY'!$D$30,0,0,COUNT([20]ULC!$A$30:$A$200),1)</definedName>
    <definedName name="pszolg_lfs">OFFSET('[21]ULC YoY'!$D$30,0,0,COUNT([21]ULC!$A$30:$A$200),1)</definedName>
    <definedName name="q" localSheetId="14">#REF!</definedName>
    <definedName name="q" localSheetId="16">#REF!</definedName>
    <definedName name="q" localSheetId="7">#REF!</definedName>
    <definedName name="q" localSheetId="18">#REF!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16" hidden="1">{"'előző év december'!$A$2:$CP$214"}</definedName>
    <definedName name="qwerw" localSheetId="3" hidden="1">{"'előző év december'!$A$2:$CP$214"}</definedName>
    <definedName name="qwerw" localSheetId="6" hidden="1">{"'előző év december'!$A$2:$CP$214"}</definedName>
    <definedName name="qwerw" localSheetId="7" hidden="1">{"'előző év december'!$A$2:$CP$214"}</definedName>
    <definedName name="qwerw" localSheetId="9" hidden="1">{"'előző év december'!$A$2:$CP$214"}</definedName>
    <definedName name="qwerw" localSheetId="10" hidden="1">{"'előző év december'!$A$2:$CP$214"}</definedName>
    <definedName name="qwerw" localSheetId="4" hidden="1">{"'előző év december'!$A$2:$CP$214"}</definedName>
    <definedName name="qwerw" localSheetId="20" hidden="1">{"'előző év december'!$A$2:$CP$214"}</definedName>
    <definedName name="qwerw" hidden="1">{"'előző év december'!$A$2:$CP$214"}</definedName>
    <definedName name="realg">OFFSET([16]adatok!$AI$15,0,0,1,COUNT([16]adatok!$AI$1:$IV$1))</definedName>
    <definedName name="roman3M" localSheetId="16">OFFSET([17]ábrákhoz!$AB$8,[17]ábrákhoz!$Z$1,0,[17]ábrákhoz!$AA$1,1)</definedName>
    <definedName name="roman3M">OFFSET([18]ábrákhoz!$AB$8,[18]ábrákhoz!$Z$1,0,[18]ábrákhoz!$AA$1,1)</definedName>
    <definedName name="romanCDS" localSheetId="16">OFFSET([17]ábrákhoz!$T$8,[17]ábrákhoz!$Q$1,0,[17]ábrákhoz!$R$1,1)</definedName>
    <definedName name="romanCDS">OFFSET([18]ábrákhoz!$T$8,[18]ábrákhoz!$Q$1,0,[18]ábrákhoz!$R$1,1)</definedName>
    <definedName name="romandepo" localSheetId="16">OFFSET([17]ábrákhoz!$CG$8,[17]ábrákhoz!$CU$2,0,[17]ábrákhoz!$CU$3,1)</definedName>
    <definedName name="romandepo">OFFSET([18]ábrákhoz!$CG$8,[18]ábrákhoz!$CU$2,0,[18]ábrákhoz!$CU$3,1)</definedName>
    <definedName name="romanF" localSheetId="16">OFFSET([17]ábrákhoz!$BZ$8,[17]ábrákhoz!$BY$1,0,[17]ábrákhoz!$BZ$1,1)</definedName>
    <definedName name="romanF">OFFSET([18]ábrákhoz!$BZ$8,[18]ábrákhoz!$BY$1,0,[18]ábrákhoz!$BZ$1,1)</definedName>
    <definedName name="romanFX" localSheetId="16">OFFSET([17]ábrákhoz!$G$8,[17]ábrákhoz!$C$3,0,[17]ábrákhoz!$D$3,1)</definedName>
    <definedName name="romanFX">OFFSET([18]ábrákhoz!$G$8,[18]ábrákhoz!$C$3,0,[18]ábrákhoz!$D$3,1)</definedName>
    <definedName name="romanM" localSheetId="16">OFFSET([17]ábrákhoz!$AT$8,[17]ábrákhoz!$AR$1,0,[17]ábrákhoz!$AS$1,1)</definedName>
    <definedName name="romanM">OFFSET([18]ábrákhoz!$AT$8,[18]ábrákhoz!$AR$1,0,[18]ábrákhoz!$AS$1,1)</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16" hidden="1">{"'előző év december'!$A$2:$CP$214"}</definedName>
    <definedName name="rt" localSheetId="3" hidden="1">{"'előző év december'!$A$2:$CP$214"}</definedName>
    <definedName name="rt" localSheetId="6" hidden="1">{"'előző év december'!$A$2:$CP$214"}</definedName>
    <definedName name="rt" localSheetId="7" hidden="1">{"'előző év december'!$A$2:$CP$214"}</definedName>
    <definedName name="rt" localSheetId="9" hidden="1">{"'előző év december'!$A$2:$CP$214"}</definedName>
    <definedName name="rt" localSheetId="10" hidden="1">{"'előző év december'!$A$2:$CP$214"}</definedName>
    <definedName name="rt" localSheetId="4" hidden="1">{"'előző év december'!$A$2:$CP$214"}</definedName>
    <definedName name="rt" localSheetId="20"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16" hidden="1">{"'előző év december'!$A$2:$CP$214"}</definedName>
    <definedName name="rte" localSheetId="3" hidden="1">{"'előző év december'!$A$2:$CP$214"}</definedName>
    <definedName name="rte" localSheetId="6" hidden="1">{"'előző év december'!$A$2:$CP$214"}</definedName>
    <definedName name="rte" localSheetId="7" hidden="1">{"'előző év december'!$A$2:$CP$214"}</definedName>
    <definedName name="rte" localSheetId="9" hidden="1">{"'előző év december'!$A$2:$CP$214"}</definedName>
    <definedName name="rte" localSheetId="10" hidden="1">{"'előző év december'!$A$2:$CP$214"}</definedName>
    <definedName name="rte" localSheetId="4" hidden="1">{"'előző év december'!$A$2:$CP$214"}</definedName>
    <definedName name="rte" localSheetId="20"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16" hidden="1">{"'előző év december'!$A$2:$CP$214"}</definedName>
    <definedName name="rtew" localSheetId="3" hidden="1">{"'előző év december'!$A$2:$CP$214"}</definedName>
    <definedName name="rtew" localSheetId="6" hidden="1">{"'előző év december'!$A$2:$CP$214"}</definedName>
    <definedName name="rtew" localSheetId="7" hidden="1">{"'előző év december'!$A$2:$CP$214"}</definedName>
    <definedName name="rtew" localSheetId="9" hidden="1">{"'előző év december'!$A$2:$CP$214"}</definedName>
    <definedName name="rtew" localSheetId="10" hidden="1">{"'előző év december'!$A$2:$CP$214"}</definedName>
    <definedName name="rtew" localSheetId="4" hidden="1">{"'előző év december'!$A$2:$CP$214"}</definedName>
    <definedName name="rtew" localSheetId="20" hidden="1">{"'előző év december'!$A$2:$CP$214"}</definedName>
    <definedName name="rtew" hidden="1">{"'előző év december'!$A$2:$CP$214"}</definedName>
    <definedName name="rtn" localSheetId="1" hidden="1">{"'előző év december'!$A$2:$CP$214"}</definedName>
    <definedName name="rtn" localSheetId="14" hidden="1">{"'előző év december'!$A$2:$CP$214"}</definedName>
    <definedName name="rtn" localSheetId="16" hidden="1">{"'előző év december'!$A$2:$CP$214"}</definedName>
    <definedName name="rtn" localSheetId="3" hidden="1">{"'előző év december'!$A$2:$CP$214"}</definedName>
    <definedName name="rtn" localSheetId="6" hidden="1">{"'előző év december'!$A$2:$CP$214"}</definedName>
    <definedName name="rtn" localSheetId="7" hidden="1">{"'előző év december'!$A$2:$CP$214"}</definedName>
    <definedName name="rtn" localSheetId="9" hidden="1">{"'előző év december'!$A$2:$CP$214"}</definedName>
    <definedName name="rtn" localSheetId="4" hidden="1">{"'előző év december'!$A$2:$CP$214"}</definedName>
    <definedName name="rtn" localSheetId="20"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16" hidden="1">{"'előző év december'!$A$2:$CP$214"}</definedName>
    <definedName name="rtz" localSheetId="3" hidden="1">{"'előző év december'!$A$2:$CP$214"}</definedName>
    <definedName name="rtz" localSheetId="6" hidden="1">{"'előző év december'!$A$2:$CP$214"}</definedName>
    <definedName name="rtz" localSheetId="7" hidden="1">{"'előző év december'!$A$2:$CP$214"}</definedName>
    <definedName name="rtz" localSheetId="9" hidden="1">{"'előző év december'!$A$2:$CP$214"}</definedName>
    <definedName name="rtz" localSheetId="10" hidden="1">{"'előző év december'!$A$2:$CP$214"}</definedName>
    <definedName name="rtz" localSheetId="4" hidden="1">{"'előző év december'!$A$2:$CP$214"}</definedName>
    <definedName name="rtz" localSheetId="20" hidden="1">{"'előző év december'!$A$2:$CP$214"}</definedName>
    <definedName name="rtz" hidden="1">{"'előző év december'!$A$2:$CP$214"}</definedName>
    <definedName name="sd" localSheetId="14">#REF!</definedName>
    <definedName name="sd" localSheetId="16">#REF!</definedName>
    <definedName name="sd" localSheetId="18">#REF!</definedName>
    <definedName name="sdf" localSheetId="1" hidden="1">{"'előző év december'!$A$2:$CP$214"}</definedName>
    <definedName name="sdf" localSheetId="13" hidden="1">{"'előző év december'!$A$2:$CP$214"}</definedName>
    <definedName name="sdf" localSheetId="14" hidden="1">{"'előző év december'!$A$2:$CP$214"}</definedName>
    <definedName name="sdf" localSheetId="16" hidden="1">{"'előző év december'!$A$2:$CP$214"}</definedName>
    <definedName name="sdf" localSheetId="3" hidden="1">{"'előző év december'!$A$2:$CP$214"}</definedName>
    <definedName name="sdf" localSheetId="6" hidden="1">{"'előző év december'!$A$2:$CP$214"}</definedName>
    <definedName name="sdf" localSheetId="7" hidden="1">{"'előző év december'!$A$2:$CP$214"}</definedName>
    <definedName name="sdf" localSheetId="9" hidden="1">{"'előző év december'!$A$2:$CP$214"}</definedName>
    <definedName name="sdf" localSheetId="10" hidden="1">{"'előző év december'!$A$2:$CP$214"}</definedName>
    <definedName name="sdf" localSheetId="4" hidden="1">{"'előző év december'!$A$2:$CP$214"}</definedName>
    <definedName name="sdf" localSheetId="20" hidden="1">{"'előző év december'!$A$2:$CP$214"}</definedName>
    <definedName name="sdf" hidden="1">{"'előző év december'!$A$2:$CP$214"}</definedName>
    <definedName name="sdfsfd" localSheetId="1" hidden="1">{"'előző év december'!$A$2:$CP$214"}</definedName>
    <definedName name="sdfsfd" localSheetId="14" hidden="1">{"'előző év december'!$A$2:$CP$214"}</definedName>
    <definedName name="sdfsfd" localSheetId="16" hidden="1">{"'előző év december'!$A$2:$CP$214"}</definedName>
    <definedName name="sdfsfd" localSheetId="3" hidden="1">{"'előző év december'!$A$2:$CP$214"}</definedName>
    <definedName name="sdfsfd" localSheetId="6" hidden="1">{"'előző év december'!$A$2:$CP$214"}</definedName>
    <definedName name="sdfsfd" localSheetId="7" hidden="1">{"'előző év december'!$A$2:$CP$214"}</definedName>
    <definedName name="sdfsfd" localSheetId="9" hidden="1">{"'előző év december'!$A$2:$CP$214"}</definedName>
    <definedName name="sdfsfd" localSheetId="4" hidden="1">{"'előző év december'!$A$2:$CP$214"}</definedName>
    <definedName name="sdfsfd" localSheetId="20" hidden="1">{"'előző év december'!$A$2:$CP$214"}</definedName>
    <definedName name="sf" localSheetId="14">#REF!</definedName>
    <definedName name="sf" localSheetId="16">#REF!</definedName>
    <definedName name="sf" localSheetId="18">#REF!</definedName>
    <definedName name="SolverModelBands" localSheetId="14">#REF!</definedName>
    <definedName name="SolverModelBands" localSheetId="16">#REF!</definedName>
    <definedName name="SolverModelBands" localSheetId="7">#REF!</definedName>
    <definedName name="SolverModelBands" localSheetId="18">#REF!</definedName>
    <definedName name="SolverModelParams" localSheetId="14">#REF!</definedName>
    <definedName name="SolverModelParams" localSheetId="16">#REF!</definedName>
    <definedName name="SolverModelParams" localSheetId="7">#REF!</definedName>
    <definedName name="SolverModelParams" localSheetId="18">#REF!</definedName>
    <definedName name="ss" localSheetId="1" hidden="1">{"'előző év december'!$A$2:$CP$214"}</definedName>
    <definedName name="ss" localSheetId="14" hidden="1">{"'előző év december'!$A$2:$CP$214"}</definedName>
    <definedName name="ss" localSheetId="16" hidden="1">{"'előző év december'!$A$2:$CP$214"}</definedName>
    <definedName name="ss" localSheetId="7" hidden="1">{"'előző év december'!$A$2:$CP$214"}</definedName>
    <definedName name="ss" localSheetId="9" hidden="1">{"'előző év december'!$A$2:$CP$214"}</definedName>
    <definedName name="ss" localSheetId="20" hidden="1">{"'előző év december'!$A$2:$CP$214"}</definedName>
    <definedName name="stock_1">[22]Input!$B$7</definedName>
    <definedName name="stock_2">[22]Input!$B$8</definedName>
    <definedName name="stock_3">[22]Input!$B$9</definedName>
    <definedName name="stock_4">[22]Input!$B$10</definedName>
    <definedName name="szloven3M" localSheetId="16">OFFSET([17]ábrákhoz!$Z$8,[17]ábrákhoz!$Z$1,0,[17]ábrákhoz!$AA$1,1)</definedName>
    <definedName name="szloven3M">OFFSET([18]ábrákhoz!$Z$8,[18]ábrákhoz!$Z$1,0,[18]ábrákhoz!$AA$1,1)</definedName>
    <definedName name="szlovenCDS" localSheetId="16">OFFSET([17]ábrákhoz!$Q$8,[17]ábrákhoz!$Q$1,0,[17]ábrákhoz!$R$1,1)</definedName>
    <definedName name="szlovenCDS">OFFSET([18]ábrákhoz!$Q$8,[18]ábrákhoz!$Q$1,0,[18]ábrákhoz!$R$1,1)</definedName>
    <definedName name="szlovenM" localSheetId="16">OFFSET([17]ábrákhoz!$AR$8,[17]ábrákhoz!$AR$1,0,[17]ábrákhoz!$AS$1,1)</definedName>
    <definedName name="szlovenM">OFFSET([18]ábrákhoz!$AR$8,[18]ábrákhoz!$AR$1,0,[18]ábrákhoz!$AS$1,1)</definedName>
    <definedName name="test" localSheetId="1" hidden="1">{"'előző év december'!$A$2:$CP$214"}</definedName>
    <definedName name="test" localSheetId="13" hidden="1">{"'előző év december'!$A$2:$CP$214"}</definedName>
    <definedName name="test" localSheetId="14" hidden="1">{"'előző év december'!$A$2:$CP$214"}</definedName>
    <definedName name="test" localSheetId="16" hidden="1">{"'előző év december'!$A$2:$CP$214"}</definedName>
    <definedName name="test" localSheetId="3" hidden="1">{"'előző év december'!$A$2:$CP$214"}</definedName>
    <definedName name="test" localSheetId="6" hidden="1">{"'előző év december'!$A$2:$CP$214"}</definedName>
    <definedName name="test" localSheetId="7" hidden="1">{"'előző év december'!$A$2:$CP$214"}</definedName>
    <definedName name="test" localSheetId="9" hidden="1">{"'előző év december'!$A$2:$CP$214"}</definedName>
    <definedName name="test" localSheetId="10" hidden="1">{"'előző év december'!$A$2:$CP$214"}</definedName>
    <definedName name="test" localSheetId="4" hidden="1">{"'előző év december'!$A$2:$CP$214"}</definedName>
    <definedName name="test" localSheetId="20" hidden="1">{"'előző év december'!$A$2:$CP$214"}</definedName>
    <definedName name="test" hidden="1">{"'előző év december'!$A$2:$CP$214"}</definedName>
    <definedName name="tge" localSheetId="1" hidden="1">[1]Market!#REF!</definedName>
    <definedName name="tge" localSheetId="14" hidden="1">[1]Market!#REF!</definedName>
    <definedName name="tge" localSheetId="16" hidden="1">[2]Market!#REF!</definedName>
    <definedName name="tge" localSheetId="3" hidden="1">[2]Market!#REF!</definedName>
    <definedName name="tge" localSheetId="6" hidden="1">[1]Market!#REF!</definedName>
    <definedName name="tge" localSheetId="4" hidden="1">[2]Market!#REF!</definedName>
    <definedName name="tge" localSheetId="15" hidden="1">[1]Market!#REF!</definedName>
    <definedName name="tge" localSheetId="18" hidden="1">[1]Market!#REF!</definedName>
    <definedName name="tge" hidden="1">[1]Market!#REF!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16" hidden="1">{"'előző év december'!$A$2:$CP$214"}</definedName>
    <definedName name="tgz" localSheetId="3" hidden="1">{"'előző év december'!$A$2:$CP$214"}</definedName>
    <definedName name="tgz" localSheetId="6" hidden="1">{"'előző év december'!$A$2:$CP$214"}</definedName>
    <definedName name="tgz" localSheetId="7" hidden="1">{"'előző év december'!$A$2:$CP$214"}</definedName>
    <definedName name="tgz" localSheetId="9" hidden="1">{"'előző év december'!$A$2:$CP$214"}</definedName>
    <definedName name="tgz" localSheetId="10" hidden="1">{"'előző év december'!$A$2:$CP$214"}</definedName>
    <definedName name="tgz" localSheetId="4" hidden="1">{"'előző év december'!$A$2:$CP$214"}</definedName>
    <definedName name="tgz" localSheetId="20" hidden="1">{"'előző év december'!$A$2:$CP$214"}</definedName>
    <definedName name="tgz" hidden="1">{"'előző év december'!$A$2:$CP$214"}</definedName>
    <definedName name="torok3M" localSheetId="16">OFFSET([17]ábrákhoz!$AD$8,[17]ábrákhoz!$Z$1,0,[17]ábrákhoz!$AA$1,1)</definedName>
    <definedName name="torok3M">OFFSET([18]ábrákhoz!$AD$8,[18]ábrákhoz!$Z$1,0,[18]ábrákhoz!$AA$1,1)</definedName>
    <definedName name="tran">OFFSET([16]adatok!$AI$17,0,0,1,COUNT([16]adatok!$AI$1:$IV$1))</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16" hidden="1">{"'előző év december'!$A$2:$CP$214"}</definedName>
    <definedName name="tre" localSheetId="3" hidden="1">{"'előző év december'!$A$2:$CP$214"}</definedName>
    <definedName name="tre" localSheetId="6" hidden="1">{"'előző év december'!$A$2:$CP$214"}</definedName>
    <definedName name="tre" localSheetId="7" hidden="1">{"'előző év december'!$A$2:$CP$214"}</definedName>
    <definedName name="tre" localSheetId="9" hidden="1">{"'előző év december'!$A$2:$CP$214"}</definedName>
    <definedName name="tre" localSheetId="10" hidden="1">{"'előző év december'!$A$2:$CP$214"}</definedName>
    <definedName name="tre" localSheetId="4" hidden="1">{"'előző év december'!$A$2:$CP$214"}</definedName>
    <definedName name="tre" localSheetId="20" hidden="1">{"'előző év december'!$A$2:$CP$214"}</definedName>
    <definedName name="tre" hidden="1">{"'előző év december'!$A$2:$CP$214"}</definedName>
    <definedName name="új4" localSheetId="14">#REF!</definedName>
    <definedName name="új4" localSheetId="16">#REF!</definedName>
    <definedName name="új4" localSheetId="18">#REF!</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16" hidden="1">{"'előző év december'!$A$2:$CP$214"}</definedName>
    <definedName name="vb" localSheetId="3" hidden="1">{"'előző év december'!$A$2:$CP$214"}</definedName>
    <definedName name="vb" localSheetId="6" hidden="1">{"'előző év december'!$A$2:$CP$214"}</definedName>
    <definedName name="vb" localSheetId="7" hidden="1">{"'előző év december'!$A$2:$CP$214"}</definedName>
    <definedName name="vb" localSheetId="9" hidden="1">{"'előző év december'!$A$2:$CP$214"}</definedName>
    <definedName name="vb" localSheetId="10" hidden="1">{"'előző év december'!$A$2:$CP$214"}</definedName>
    <definedName name="vb" localSheetId="4" hidden="1">{"'előző év december'!$A$2:$CP$214"}</definedName>
    <definedName name="vb" localSheetId="20"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16" hidden="1">{"'előző év december'!$A$2:$CP$214"}</definedName>
    <definedName name="vc" localSheetId="3" hidden="1">{"'előző év december'!$A$2:$CP$214"}</definedName>
    <definedName name="vc" localSheetId="6" hidden="1">{"'előző év december'!$A$2:$CP$214"}</definedName>
    <definedName name="vc" localSheetId="7" hidden="1">{"'előző év december'!$A$2:$CP$214"}</definedName>
    <definedName name="vc" localSheetId="9" hidden="1">{"'előző év december'!$A$2:$CP$214"}</definedName>
    <definedName name="vc" localSheetId="10" hidden="1">{"'előző év december'!$A$2:$CP$214"}</definedName>
    <definedName name="vc" localSheetId="4" hidden="1">{"'előző év december'!$A$2:$CP$214"}</definedName>
    <definedName name="vc" localSheetId="20" hidden="1">{"'előző év december'!$A$2:$CP$214"}</definedName>
    <definedName name="vc" hidden="1">{"'előző év december'!$A$2:$CP$214"}</definedName>
    <definedName name="verseny_int" localSheetId="16">OFFSET('[20]ULC YoY'!$H$30,0,0,COUNT([20]ULC!$A$30:$A$200),1)</definedName>
    <definedName name="verseny_int" localSheetId="9">OFFSET('[20]ULC YoY'!$H$30,0,0,COUNT([20]ULC!$A$30:$A$200),1)</definedName>
    <definedName name="verseny_int">OFFSET('[21]ULC YoY'!$H$30,0,0,COUNT([21]ULC!$A$30:$A$200),1)</definedName>
    <definedName name="verseny_intalk" localSheetId="16">OFFSET('[20]ULC YoY'!$N$30,0,0,COUNT([20]ULC!$A$30:$A$200),1)</definedName>
    <definedName name="verseny_intalk" localSheetId="9">OFFSET('[20]ULC YoY'!$N$30,0,0,COUNT([20]ULC!$A$30:$A$200),1)</definedName>
    <definedName name="verseny_intalk">OFFSET('[21]ULC YoY'!$N$30,0,0,COUNT([21]ULC!$A$30:$A$200),1)</definedName>
    <definedName name="verseny_lfs" localSheetId="16">OFFSET('[20]ULC YoY'!$B$30,0,0,COUNT([20]ULC!$A$30:$A$200),1)</definedName>
    <definedName name="verseny_lfs" localSheetId="9">OFFSET('[20]ULC YoY'!$B$30,0,0,COUNT([20]ULC!$A$30:$A$200),1)</definedName>
    <definedName name="verseny_lfs">OFFSET('[21]ULC YoY'!$B$30,0,0,COUNT([21]ULC!$A$30:$A$200),1)</definedName>
    <definedName name="verseny_nomg_int" localSheetId="16">OFFSET('[20]ULC YoY'!$K$30,0,0,COUNT([20]ULC!$A$30:$A$200),1)</definedName>
    <definedName name="verseny_nomg_int" localSheetId="9">OFFSET('[20]ULC YoY'!$K$30,0,0,COUNT([20]ULC!$A$30:$A$200),1)</definedName>
    <definedName name="verseny_nomg_int">OFFSET('[21]ULC YoY'!$K$30,0,0,COUNT([21]ULC!$A$30:$A$200),1)</definedName>
    <definedName name="verseny_nomg_intalk" localSheetId="16">OFFSET('[20]ULC YoY'!$Q$30,0,0,COUNT([20]ULC!$A$30:$A$200),1)</definedName>
    <definedName name="verseny_nomg_intalk" localSheetId="9">OFFSET('[20]ULC YoY'!$Q$30,0,0,COUNT([20]ULC!$A$30:$A$200),1)</definedName>
    <definedName name="verseny_nomg_intalk">OFFSET('[21]ULC YoY'!$Q$30,0,0,COUNT([21]ULC!$A$30:$A$200),1)</definedName>
    <definedName name="verseny_nomg_lfs" localSheetId="16">OFFSET('[20]ULC YoY'!$E$30,0,0,COUNT([20]ULC!$A$30:$A$200),1)</definedName>
    <definedName name="verseny_nomg_lfs" localSheetId="9">OFFSET('[20]ULC YoY'!$E$30,0,0,COUNT([20]ULC!$A$30:$A$200),1)</definedName>
    <definedName name="verseny_nomg_lfs">OFFSET('[21]ULC YoY'!$E$30,0,0,COUNT([21]ULC!$A$30:$A$200),1)</definedName>
    <definedName name="w" localSheetId="1" hidden="1">{"'előző év december'!$A$2:$CP$214"}</definedName>
    <definedName name="w" localSheetId="14" hidden="1">{"'előző év december'!$A$2:$CP$214"}</definedName>
    <definedName name="w" localSheetId="16" hidden="1">{"'előző év december'!$A$2:$CP$214"}</definedName>
    <definedName name="w" localSheetId="3" hidden="1">{"'előző év december'!$A$2:$CP$214"}</definedName>
    <definedName name="w" localSheetId="6" hidden="1">{"'előző év december'!$A$2:$CP$214"}</definedName>
    <definedName name="w" localSheetId="7" hidden="1">{"'előző év december'!$A$2:$CP$214"}</definedName>
    <definedName name="w" localSheetId="9" hidden="1">{"'előző év december'!$A$2:$CP$214"}</definedName>
    <definedName name="w" localSheetId="4" hidden="1">{"'előző év december'!$A$2:$CP$214"}</definedName>
    <definedName name="w" localSheetId="20" hidden="1">{"'előző év december'!$A$2:$CP$214"}</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16" hidden="1">{"'előző év december'!$A$2:$CP$214"}</definedName>
    <definedName name="we" localSheetId="3" hidden="1">{"'előző év december'!$A$2:$CP$214"}</definedName>
    <definedName name="we" localSheetId="6" hidden="1">{"'előző év december'!$A$2:$CP$214"}</definedName>
    <definedName name="we" localSheetId="7" hidden="1">{"'előző év december'!$A$2:$CP$214"}</definedName>
    <definedName name="we" localSheetId="9" hidden="1">{"'előző év december'!$A$2:$CP$214"}</definedName>
    <definedName name="we" localSheetId="10" hidden="1">{"'előző év december'!$A$2:$CP$214"}</definedName>
    <definedName name="we" localSheetId="4" hidden="1">{"'előző év december'!$A$2:$CP$214"}</definedName>
    <definedName name="we" localSheetId="20"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16" hidden="1">{"'előző év december'!$A$2:$CP$214"}</definedName>
    <definedName name="wee" localSheetId="3" hidden="1">{"'előző év december'!$A$2:$CP$214"}</definedName>
    <definedName name="wee" localSheetId="6" hidden="1">{"'előző év december'!$A$2:$CP$214"}</definedName>
    <definedName name="wee" localSheetId="7" hidden="1">{"'előző év december'!$A$2:$CP$214"}</definedName>
    <definedName name="wee" localSheetId="9" hidden="1">{"'előző év december'!$A$2:$CP$214"}</definedName>
    <definedName name="wee" localSheetId="10" hidden="1">{"'előző év december'!$A$2:$CP$214"}</definedName>
    <definedName name="wee" localSheetId="4" hidden="1">{"'előző év december'!$A$2:$CP$214"}</definedName>
    <definedName name="wee" localSheetId="20" hidden="1">{"'előző év december'!$A$2:$CP$214"}</definedName>
    <definedName name="wee" hidden="1">{"'előző év december'!$A$2:$CP$214"}</definedName>
    <definedName name="werwe" localSheetId="1" hidden="1">{"'előző év december'!$A$2:$CP$214"}</definedName>
    <definedName name="werwe" localSheetId="14" hidden="1">{"'előző év december'!$A$2:$CP$214"}</definedName>
    <definedName name="werwe" localSheetId="16" hidden="1">{"'előző év december'!$A$2:$CP$214"}</definedName>
    <definedName name="werwe" localSheetId="3" hidden="1">{"'előző év december'!$A$2:$CP$214"}</definedName>
    <definedName name="werwe" localSheetId="6" hidden="1">{"'előző év december'!$A$2:$CP$214"}</definedName>
    <definedName name="werwe" localSheetId="7" hidden="1">{"'előző év december'!$A$2:$CP$214"}</definedName>
    <definedName name="werwe" localSheetId="9" hidden="1">{"'előző év december'!$A$2:$CP$214"}</definedName>
    <definedName name="werwe" localSheetId="4" hidden="1">{"'előző év december'!$A$2:$CP$214"}</definedName>
    <definedName name="werwe" localSheetId="20" hidden="1">{"'előző év december'!$A$2:$CP$214"}</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16" hidden="1">{"'előző év december'!$A$2:$CP$214"}</definedName>
    <definedName name="werwer" localSheetId="3" hidden="1">{"'előző év december'!$A$2:$CP$214"}</definedName>
    <definedName name="werwer" localSheetId="6" hidden="1">{"'előző év december'!$A$2:$CP$214"}</definedName>
    <definedName name="werwer" localSheetId="7" hidden="1">{"'előző év december'!$A$2:$CP$214"}</definedName>
    <definedName name="werwer" localSheetId="9" hidden="1">{"'előző év december'!$A$2:$CP$214"}</definedName>
    <definedName name="werwer" localSheetId="10" hidden="1">{"'előző év december'!$A$2:$CP$214"}</definedName>
    <definedName name="werwer" localSheetId="4" hidden="1">{"'előző év december'!$A$2:$CP$214"}</definedName>
    <definedName name="werwer" localSheetId="20" hidden="1">{"'előző év december'!$A$2:$CP$214"}</definedName>
    <definedName name="werwer" hidden="1">{"'előző év december'!$A$2:$CP$214"}</definedName>
    <definedName name="ww" localSheetId="1" hidden="1">{"'előző év december'!$A$2:$CP$214"}</definedName>
    <definedName name="ww" localSheetId="14" hidden="1">{"'előző év december'!$A$2:$CP$214"}</definedName>
    <definedName name="ww" localSheetId="16" hidden="1">{"'előző év december'!$A$2:$CP$214"}</definedName>
    <definedName name="ww" localSheetId="3" hidden="1">{"'előző év december'!$A$2:$CP$214"}</definedName>
    <definedName name="ww" localSheetId="6" hidden="1">{"'előző év december'!$A$2:$CP$214"}</definedName>
    <definedName name="ww" localSheetId="7" hidden="1">{"'előző év december'!$A$2:$CP$214"}</definedName>
    <definedName name="ww" localSheetId="9" hidden="1">{"'előző év december'!$A$2:$CP$214"}</definedName>
    <definedName name="ww" localSheetId="4" hidden="1">{"'előző év december'!$A$2:$CP$214"}</definedName>
    <definedName name="ww" localSheetId="20" hidden="1">{"'előző év december'!$A$2:$CP$214"}</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16" hidden="1">{"'előző év december'!$A$2:$CP$214"}</definedName>
    <definedName name="www" localSheetId="3" hidden="1">{"'előző év december'!$A$2:$CP$214"}</definedName>
    <definedName name="www" localSheetId="6" hidden="1">{"'előző év december'!$A$2:$CP$214"}</definedName>
    <definedName name="www" localSheetId="7" hidden="1">{"'előző év december'!$A$2:$CP$214"}</definedName>
    <definedName name="www" localSheetId="9" hidden="1">{"'előző év december'!$A$2:$CP$214"}</definedName>
    <definedName name="www" localSheetId="10" hidden="1">{"'előző év december'!$A$2:$CP$214"}</definedName>
    <definedName name="www" localSheetId="4" hidden="1">{"'előző év december'!$A$2:$CP$214"}</definedName>
    <definedName name="www" localSheetId="20" hidden="1">{"'előző év december'!$A$2:$CP$214"}</definedName>
    <definedName name="www" hidden="1">{"'előző év december'!$A$2:$CP$214"}</definedName>
    <definedName name="xxx" localSheetId="1" hidden="1">{"'előző év december'!$A$2:$CP$214"}</definedName>
    <definedName name="xxx" localSheetId="13" hidden="1">{"'előző év december'!$A$2:$CP$214"}</definedName>
    <definedName name="xxx" localSheetId="14" hidden="1">{"'előző év december'!$A$2:$CP$214"}</definedName>
    <definedName name="xxx" localSheetId="16" hidden="1">{"'előző év december'!$A$2:$CP$214"}</definedName>
    <definedName name="xxx" localSheetId="3" hidden="1">{"'előző év december'!$A$2:$CP$214"}</definedName>
    <definedName name="xxx" localSheetId="6" hidden="1">{"'előző év december'!$A$2:$CP$214"}</definedName>
    <definedName name="xxx" localSheetId="7" hidden="1">{"'előző év december'!$A$2:$CP$214"}</definedName>
    <definedName name="xxx" localSheetId="9" hidden="1">{"'előző év december'!$A$2:$CP$214"}</definedName>
    <definedName name="xxx" localSheetId="10" hidden="1">{"'előző év december'!$A$2:$CP$214"}</definedName>
    <definedName name="xxx" localSheetId="4" hidden="1">{"'előző év december'!$A$2:$CP$214"}</definedName>
    <definedName name="xxx" localSheetId="20" hidden="1">{"'előző év december'!$A$2:$CP$214"}</definedName>
    <definedName name="xxx" hidden="1">{"'előző év december'!$A$2:$CP$214"}</definedName>
    <definedName name="xxxxxxx" localSheetId="1" hidden="1">{"'előző év december'!$A$2:$CP$214"}</definedName>
    <definedName name="xxxxxxx" localSheetId="14" hidden="1">{"'előző év december'!$A$2:$CP$214"}</definedName>
    <definedName name="xxxxxxx" localSheetId="16" hidden="1">{"'előző év december'!$A$2:$CP$214"}</definedName>
    <definedName name="xxxxxxx" localSheetId="7" hidden="1">{"'előző év december'!$A$2:$CP$214"}</definedName>
    <definedName name="xxxxxxx" localSheetId="9" hidden="1">{"'előző év december'!$A$2:$CP$214"}</definedName>
    <definedName name="xxxxxxx" localSheetId="20" hidden="1">{"'előző év december'!$A$2:$CP$214"}</definedName>
    <definedName name="yygf" localSheetId="1" hidden="1">{"'előző év december'!$A$2:$CP$214"}</definedName>
    <definedName name="yygf" localSheetId="14" hidden="1">{"'előző év december'!$A$2:$CP$214"}</definedName>
    <definedName name="yygf" localSheetId="16" hidden="1">{"'előző év december'!$A$2:$CP$214"}</definedName>
    <definedName name="yygf" localSheetId="3" hidden="1">{"'előző év december'!$A$2:$CP$214"}</definedName>
    <definedName name="yygf" localSheetId="6" hidden="1">{"'előző év december'!$A$2:$CP$214"}</definedName>
    <definedName name="yygf" localSheetId="7" hidden="1">{"'előző év december'!$A$2:$CP$214"}</definedName>
    <definedName name="yygf" localSheetId="9" hidden="1">{"'előző év december'!$A$2:$CP$214"}</definedName>
    <definedName name="yygf" localSheetId="4" hidden="1">{"'előző év december'!$A$2:$CP$214"}</definedName>
    <definedName name="yygf" localSheetId="20" hidden="1">{"'előző év december'!$A$2:$CP$214"}</definedName>
    <definedName name="yyy" localSheetId="1" hidden="1">{"'előző év december'!$A$2:$CP$214"}</definedName>
    <definedName name="yyy" localSheetId="13" hidden="1">{"'előző év december'!$A$2:$CP$214"}</definedName>
    <definedName name="yyy" localSheetId="14" hidden="1">{"'előző év december'!$A$2:$CP$214"}</definedName>
    <definedName name="yyy" localSheetId="16" hidden="1">{"'előző év december'!$A$2:$CP$214"}</definedName>
    <definedName name="yyy" localSheetId="3" hidden="1">{"'előző év december'!$A$2:$CP$214"}</definedName>
    <definedName name="yyy" localSheetId="6" hidden="1">{"'előző év december'!$A$2:$CP$214"}</definedName>
    <definedName name="yyy" localSheetId="7" hidden="1">{"'előző év december'!$A$2:$CP$214"}</definedName>
    <definedName name="yyy" localSheetId="9" hidden="1">{"'előző év december'!$A$2:$CP$214"}</definedName>
    <definedName name="yyy" localSheetId="10" hidden="1">{"'előző év december'!$A$2:$CP$214"}</definedName>
    <definedName name="yyy" localSheetId="4" hidden="1">{"'előző év december'!$A$2:$CP$214"}</definedName>
    <definedName name="yyy" localSheetId="20" hidden="1">{"'előző év december'!$A$2:$CP$214"}</definedName>
    <definedName name="yyy" hidden="1">{"'előző év december'!$A$2:$CP$214"}</definedName>
    <definedName name="Z_2057F4CB_91DA_4F47_96CD_D418B7E448AF_.wvu.PrintArea" localSheetId="20" hidden="1">'t1-5'!$A$1:$C$52</definedName>
    <definedName name="Z_21771034_0E5E_454A_8039_A79D48CBCA19_.wvu.PrintArea" localSheetId="20" hidden="1">'t1-5'!$A$1:$C$52</definedName>
    <definedName name="Z_62B379A2_4077_4173_BBC5_7B23625395A6_.wvu.PrintArea" localSheetId="20" hidden="1">'t1-5'!$A$1:$C$52</definedName>
    <definedName name="Z_88B09FF1_DF29_4A7C_A041_4380805B1C39_.wvu.PrintArea" localSheetId="20" hidden="1">'t1-5'!$A$1:$C$52</definedName>
    <definedName name="Z_89E3DF0E_97A0_4D38_83F8_FF1D191DC88C_.wvu.PrintArea" localSheetId="20" hidden="1">'t1-5'!$A$1:$C$52</definedName>
    <definedName name="Z_964C7C1E_E333_45F2_A3D1_8533B7D92C83_.wvu.PrintArea" localSheetId="20" hidden="1">'t1-5'!$A$1:$C$52</definedName>
    <definedName name="Z_B887DE94_9852_4BAB_932D_B92B73F7DEB2_.wvu.PrintArea" localSheetId="20" hidden="1">'t1-5'!$A$1:$C$52</definedName>
    <definedName name="Z_F3C94ADD_327B_4018_8499_F3D38A5C0E2B_.wvu.PrintArea" localSheetId="20" hidden="1">'t1-5'!$A$1:$C$52</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16" hidden="1">{"'előző év december'!$A$2:$CP$214"}</definedName>
    <definedName name="ztr" localSheetId="3" hidden="1">{"'előző év december'!$A$2:$CP$214"}</definedName>
    <definedName name="ztr" localSheetId="6" hidden="1">{"'előző év december'!$A$2:$CP$214"}</definedName>
    <definedName name="ztr" localSheetId="7" hidden="1">{"'előző év december'!$A$2:$CP$214"}</definedName>
    <definedName name="ztr" localSheetId="9" hidden="1">{"'előző év december'!$A$2:$CP$214"}</definedName>
    <definedName name="ztr" localSheetId="10" hidden="1">{"'előző év december'!$A$2:$CP$214"}</definedName>
    <definedName name="ztr" localSheetId="4" hidden="1">{"'előző év december'!$A$2:$CP$214"}</definedName>
    <definedName name="ztr" localSheetId="20" hidden="1">{"'előző év december'!$A$2:$CP$214"}</definedName>
    <definedName name="ztr" hidden="1">{"'előző év december'!$A$2:$CP$214"}</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16" hidden="1">{"'előző év december'!$A$2:$CP$214"}</definedName>
    <definedName name="zzz" localSheetId="3" hidden="1">{"'előző év december'!$A$2:$CP$214"}</definedName>
    <definedName name="zzz" localSheetId="6" hidden="1">{"'előző év december'!$A$2:$CP$214"}</definedName>
    <definedName name="zzz" localSheetId="7" hidden="1">{"'előző év december'!$A$2:$CP$214"}</definedName>
    <definedName name="zzz" localSheetId="9" hidden="1">{"'előző év december'!$A$2:$CP$214"}</definedName>
    <definedName name="zzz" localSheetId="10" hidden="1">{"'előző év december'!$A$2:$CP$214"}</definedName>
    <definedName name="zzz" localSheetId="4" hidden="1">{"'előző év december'!$A$2:$CP$214"}</definedName>
    <definedName name="zzz" localSheetId="20" hidden="1">{"'előző év december'!$A$2:$CP$214"}</definedName>
    <definedName name="zzz" hidden="1">{"'előző év december'!$A$2:$CP$214"}</definedName>
    <definedName name="zzzz" localSheetId="14" hidden="1">[2]Market!#REF!</definedName>
    <definedName name="zzzz" localSheetId="16" hidden="1">[2]Market!#REF!</definedName>
    <definedName name="zzzz" localSheetId="7" hidden="1">[9]Market!#REF!</definedName>
    <definedName name="zzzz" localSheetId="15" hidden="1">[2]Market!#REF!</definedName>
    <definedName name="zzzz" localSheetId="18" hidden="1">[2]Market!#REF!</definedName>
    <definedName name="zzzz" hidden="1">[2]Market!#REF!</definedName>
  </definedNames>
  <calcPr calcId="125725"/>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workbook>
</file>

<file path=xl/sharedStrings.xml><?xml version="1.0" encoding="utf-8"?>
<sst xmlns="http://schemas.openxmlformats.org/spreadsheetml/2006/main" count="951" uniqueCount="486">
  <si>
    <t>Cím:</t>
  </si>
  <si>
    <t>Alappálya</t>
  </si>
  <si>
    <t>lower90</t>
  </si>
  <si>
    <t>lower60</t>
  </si>
  <si>
    <t>lower30</t>
  </si>
  <si>
    <t>baseline</t>
  </si>
  <si>
    <t>upper30</t>
  </si>
  <si>
    <t>upper60</t>
  </si>
  <si>
    <t>upper90</t>
  </si>
  <si>
    <t>Baseline</t>
  </si>
  <si>
    <t>Export</t>
  </si>
  <si>
    <t>Tengelyfelirat:</t>
  </si>
  <si>
    <t>bal tengely</t>
  </si>
  <si>
    <t>jobb tengely</t>
  </si>
  <si>
    <t>%</t>
  </si>
  <si>
    <t>Per cent</t>
  </si>
  <si>
    <t>Közösségi fogyasztás</t>
  </si>
  <si>
    <t>Bruttó állóeszköz-felhalmozás</t>
  </si>
  <si>
    <t>Nettó export</t>
  </si>
  <si>
    <t>GDP</t>
  </si>
  <si>
    <t>Actual final consumption of government</t>
  </si>
  <si>
    <t>Gross fixed capital formation</t>
  </si>
  <si>
    <t>Changes in inventories</t>
  </si>
  <si>
    <t>Net export</t>
  </si>
  <si>
    <t>Megjegyzés:</t>
  </si>
  <si>
    <t>Tengelyfelirat</t>
  </si>
  <si>
    <t>per cent</t>
  </si>
  <si>
    <t>target</t>
  </si>
  <si>
    <t>Inflációs előrejelzésünk részletei</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</si>
  <si>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</si>
  <si>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</si>
  <si>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</si>
  <si>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</si>
  <si>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</si>
  <si>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</si>
  <si>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</si>
  <si>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</si>
  <si>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</si>
  <si>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</si>
  <si>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Gasoline and market energy</t>
  </si>
  <si>
    <t>Regulated prices</t>
  </si>
  <si>
    <t>Total</t>
  </si>
  <si>
    <t>Dátum</t>
  </si>
  <si>
    <t>Date</t>
  </si>
  <si>
    <t>Az alappálya összefoglaló táblázata</t>
  </si>
  <si>
    <t>Summary table of baseline scenario</t>
  </si>
  <si>
    <t>Tény</t>
  </si>
  <si>
    <t>Előrejelzés</t>
  </si>
  <si>
    <t>Infláció (éves átlag)</t>
  </si>
  <si>
    <t>Gazdasági növekedés</t>
  </si>
  <si>
    <t>Economic growth</t>
  </si>
  <si>
    <t>Háztartások fogyasztási kiadása</t>
  </si>
  <si>
    <t>Állóeszköz-felhalmozás</t>
  </si>
  <si>
    <t>Belföldi felhasználás</t>
  </si>
  <si>
    <t>Domestic absorption</t>
  </si>
  <si>
    <t>Import</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</si>
  <si>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</si>
  <si>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</si>
  <si>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</si>
  <si>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</si>
  <si>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</si>
  <si>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</si>
  <si>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</si>
  <si>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</si>
  <si>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</si>
  <si>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</si>
  <si>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</si>
  <si>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</si>
  <si>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</si>
  <si>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</si>
  <si>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</si>
  <si>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</si>
  <si>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</si>
  <si>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</si>
  <si>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</si>
  <si>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</si>
  <si>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</si>
  <si>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</si>
  <si>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</si>
  <si>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</si>
  <si>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</si>
  <si>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</si>
  <si>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</si>
  <si>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</si>
  <si>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</si>
  <si>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</si>
  <si>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</si>
  <si>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</si>
  <si>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</si>
  <si>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</si>
  <si>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Household consumption expenditure</t>
  </si>
  <si>
    <t>Munkaerőpiac</t>
  </si>
  <si>
    <t xml:space="preserve">Fogyasztóiár-index </t>
  </si>
  <si>
    <t xml:space="preserve">Consumer price index </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</si>
  <si>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</si>
  <si>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</si>
  <si>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</si>
  <si>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</si>
  <si>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</si>
  <si>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</si>
  <si>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</si>
  <si>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</si>
  <si>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</si>
  <si>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Fixed capital formation</t>
  </si>
  <si>
    <t>Munkapiac</t>
  </si>
  <si>
    <t>Az MNB alap-előrejelzése összevetve más prognózisokkal</t>
  </si>
  <si>
    <t>2014</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</si>
  <si>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</si>
  <si>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</si>
  <si>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</si>
  <si>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</si>
  <si>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</si>
  <si>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</si>
  <si>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</si>
  <si>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</si>
  <si>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</si>
  <si>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</si>
  <si>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</si>
  <si>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</si>
  <si>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</si>
  <si>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</si>
  <si>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</si>
  <si>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</si>
  <si>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</si>
  <si>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Folyó fizetési mérleg egyenleg³</t>
  </si>
  <si>
    <t>Current account balance³</t>
  </si>
  <si>
    <t>2015Q3</t>
  </si>
  <si>
    <t>Inflációs előrejelzés dekompozíciója</t>
  </si>
  <si>
    <t>Decomposition of the inflation forecast</t>
  </si>
  <si>
    <t>A GDP-növekedés alakulása</t>
  </si>
  <si>
    <t>Inflation (annual average)</t>
  </si>
  <si>
    <t>2015Q4</t>
  </si>
  <si>
    <t>2015</t>
  </si>
  <si>
    <t>Development of sectoral investment</t>
  </si>
  <si>
    <t>A beruházási ráta alakulása szektoronként</t>
  </si>
  <si>
    <t>Külső kereslet (GDP alapon)</t>
  </si>
  <si>
    <t>External demand (GDP-based)</t>
  </si>
  <si>
    <t>External demand (GDP based)</t>
  </si>
  <si>
    <t>dummyfcast+</t>
  </si>
  <si>
    <t>dummyfcast-</t>
  </si>
  <si>
    <t>2016Q1</t>
  </si>
  <si>
    <t xml:space="preserve"> </t>
  </si>
  <si>
    <t>Infláció</t>
  </si>
  <si>
    <t>Inflation</t>
  </si>
  <si>
    <t>Lakosság végső fogyasztása</t>
  </si>
  <si>
    <t>aktivitási ráta</t>
  </si>
  <si>
    <t>foglalkoztatási ráta</t>
  </si>
  <si>
    <t>munkanélküliségi ráta (jobb tengely)</t>
  </si>
  <si>
    <t>Forrás:</t>
  </si>
  <si>
    <t>KSH, MNB</t>
  </si>
  <si>
    <t>Source:</t>
  </si>
  <si>
    <t>MNB</t>
  </si>
  <si>
    <t>CSO, MNB</t>
  </si>
  <si>
    <t>MNB, Consensus Economics, EU Commission, IMF, OECD, Reuters</t>
  </si>
  <si>
    <t>Note:</t>
  </si>
  <si>
    <t>Inflációs hozzájárulása</t>
  </si>
  <si>
    <t>Contribution to inflation</t>
  </si>
  <si>
    <t>Actual</t>
  </si>
  <si>
    <t>lower</t>
  </si>
  <si>
    <t>upper</t>
  </si>
  <si>
    <t>alsó</t>
  </si>
  <si>
    <t>felső</t>
  </si>
  <si>
    <t>2016Q2</t>
  </si>
  <si>
    <t>1.1.</t>
  </si>
  <si>
    <t>1.3.</t>
  </si>
  <si>
    <t>1.2.</t>
  </si>
  <si>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</si>
  <si>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1</t>
    </r>
    <r>
      <rPr>
        <sz val="9"/>
        <rFont val="Calibri"/>
        <family val="2"/>
        <charset val="238"/>
        <scheme val="minor"/>
      </rPr>
      <t xml:space="preserve"> As a percentage of GDP.</t>
    </r>
  </si>
  <si>
    <r>
      <t xml:space="preserve">1 </t>
    </r>
    <r>
      <rPr>
        <sz val="9"/>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</si>
  <si>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 xml:space="preserve">1 </t>
    </r>
    <r>
      <rPr>
        <sz val="9"/>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</si>
  <si>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2</t>
    </r>
    <r>
      <rPr>
        <sz val="9"/>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</si>
  <si>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</si>
  <si>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rFont val="Calibri"/>
        <family val="2"/>
        <charset val="238"/>
        <scheme val="minor"/>
      </rPr>
      <t>3</t>
    </r>
    <r>
      <rPr>
        <sz val="9"/>
        <rFont val="Calibri"/>
        <family val="2"/>
        <charset val="238"/>
        <scheme val="minor"/>
      </rPr>
      <t xml:space="preserve"> A GDP arányában.</t>
    </r>
  </si>
  <si>
    <r>
      <rPr>
        <vertAlign val="superscript"/>
        <sz val="9"/>
        <rFont val="Calibri"/>
        <family val="2"/>
        <charset val="238"/>
        <scheme val="minor"/>
      </rPr>
      <t>3</t>
    </r>
    <r>
      <rPr>
        <sz val="9"/>
        <rFont val="Calibri"/>
        <family val="2"/>
        <charset val="238"/>
        <scheme val="minor"/>
      </rPr>
      <t xml:space="preserve"> As a percentage of GDP.
</t>
    </r>
  </si>
  <si>
    <r>
      <rPr>
        <vertAlign val="superscript"/>
        <sz val="9"/>
        <rFont val="Calibri"/>
        <family val="2"/>
        <charset val="238"/>
        <scheme val="minor"/>
      </rPr>
      <t>4</t>
    </r>
    <r>
      <rPr>
        <sz val="9"/>
        <rFont val="Calibri"/>
        <family val="2"/>
        <charset val="238"/>
        <scheme val="minor"/>
      </rPr>
      <t xml:space="preserve"> A szabad tartalékok teljes törlésével.</t>
    </r>
  </si>
  <si>
    <r>
      <rPr>
        <vertAlign val="superscript"/>
        <sz val="9"/>
        <rFont val="Calibri"/>
        <family val="2"/>
        <charset val="238"/>
        <scheme val="minor"/>
      </rPr>
      <t>4</t>
    </r>
    <r>
      <rPr>
        <sz val="9"/>
        <rFont val="Calibri"/>
        <family val="2"/>
        <charset val="238"/>
        <scheme val="minor"/>
      </rPr>
      <t xml:space="preserve"> With complete cancellation of free reserves.</t>
    </r>
  </si>
  <si>
    <t>Az inflációs előrejelzés legyezőábrája</t>
  </si>
  <si>
    <t>KSH adatok alapján MNB számítás.</t>
  </si>
  <si>
    <t>MNB calculations based on CSO data.</t>
  </si>
  <si>
    <t>Rövid távú inflációs előrejelzésünk havi lefutása</t>
  </si>
  <si>
    <t>bizonytalansági sáv</t>
  </si>
  <si>
    <t>Éves változás. A bizonytalansági sáv a korábbi évek előrejelzésének szórását mutatja.</t>
  </si>
  <si>
    <t>Annual change. The uncertainty band shows the root mean squared error of previous years' near-term forecasts.</t>
  </si>
  <si>
    <t>KSH adatok alapján MNB számítás</t>
  </si>
  <si>
    <t>MNB calculations based on CSO data</t>
  </si>
  <si>
    <t>Forrás: Eastern Europe Consensus Forecasts (Consensus Economics Inc. (London), 2014.június); European Commission Economic Forecasts (2014. május); IMF World Economic Outlook Database (2014. május); Reuters-felmérés (2014. április); OECD Economic Outlook No. 93 (2014. május).</t>
  </si>
  <si>
    <t>Sources: Eastern Europe Consensus Forecasts (Consensus Economics Inc. (London), June 2014); European Commission Economic Forecasts (May 2014); IMF World Economic Outlook Database (April 2014); Reuters survey (April 2014); OECD Economic Outlook No. 93 (May 2014).</t>
  </si>
  <si>
    <t>Nemzetgazdasági bruttó átlagkereset</t>
  </si>
  <si>
    <r>
      <t>Versenyszféra bruttó átlagkereset</t>
    </r>
    <r>
      <rPr>
        <vertAlign val="superscript"/>
        <sz val="9"/>
        <rFont val="Calibri"/>
        <family val="2"/>
        <charset val="238"/>
        <scheme val="minor"/>
      </rPr>
      <t>2</t>
    </r>
  </si>
  <si>
    <r>
      <t>Versenyszféra fajlagos munkaköltség</t>
    </r>
    <r>
      <rPr>
        <vertAlign val="superscript"/>
        <sz val="9"/>
        <rFont val="Calibri"/>
        <family val="2"/>
        <charset val="238"/>
        <scheme val="minor"/>
      </rPr>
      <t>3</t>
    </r>
  </si>
  <si>
    <r>
      <t>Lakossági reáljövedelem</t>
    </r>
    <r>
      <rPr>
        <vertAlign val="superscript"/>
        <sz val="9"/>
        <rFont val="Calibri"/>
        <family val="2"/>
        <charset val="238"/>
        <scheme val="minor"/>
      </rPr>
      <t>4</t>
    </r>
  </si>
  <si>
    <r>
      <rPr>
        <vertAlign val="superscript"/>
        <sz val="9"/>
        <rFont val="Calibri"/>
        <family val="2"/>
        <charset val="238"/>
        <scheme val="minor"/>
      </rPr>
      <t>2</t>
    </r>
    <r>
      <rPr>
        <sz val="9"/>
        <rFont val="Calibri"/>
        <family val="2"/>
        <charset val="238"/>
        <scheme val="minor"/>
      </rPr>
      <t xml:space="preserve"> Az eredeti teljes munkaidős foglalkoztatottakra vonatkozó KSH adatok szerint.</t>
    </r>
  </si>
  <si>
    <r>
      <rPr>
        <vertAlign val="superscript"/>
        <sz val="9"/>
        <rFont val="Calibri"/>
        <family val="2"/>
        <charset val="238"/>
        <scheme val="minor"/>
      </rPr>
      <t>4</t>
    </r>
    <r>
      <rPr>
        <sz val="9"/>
        <rFont val="Calibri"/>
        <family val="2"/>
        <charset val="238"/>
        <scheme val="minor"/>
      </rPr>
      <t xml:space="preserve"> MNB becslés.</t>
    </r>
  </si>
  <si>
    <r>
      <rPr>
        <vertAlign val="superscript"/>
        <sz val="9"/>
        <rFont val="Calibri"/>
        <family val="2"/>
        <charset val="238"/>
        <scheme val="minor"/>
      </rPr>
      <t>5</t>
    </r>
    <r>
      <rPr>
        <sz val="9"/>
        <rFont val="Calibri"/>
        <family val="2"/>
        <charset val="238"/>
        <scheme val="minor"/>
      </rPr>
      <t xml:space="preserve"> A szabad tartalékok teljes törlésével.</t>
    </r>
  </si>
  <si>
    <t>Whole-economy gross average earnings</t>
  </si>
  <si>
    <r>
      <t>Private sector gross average earnings</t>
    </r>
    <r>
      <rPr>
        <vertAlign val="superscript"/>
        <sz val="9"/>
        <rFont val="Calibri"/>
        <family val="2"/>
        <charset val="238"/>
        <scheme val="minor"/>
      </rPr>
      <t>2</t>
    </r>
  </si>
  <si>
    <r>
      <t>Household real income</t>
    </r>
    <r>
      <rPr>
        <vertAlign val="superscript"/>
        <sz val="9"/>
        <rFont val="Calibri"/>
        <family val="2"/>
        <charset val="238"/>
        <scheme val="minor"/>
      </rPr>
      <t>4</t>
    </r>
  </si>
  <si>
    <r>
      <rPr>
        <vertAlign val="superscript"/>
        <sz val="9"/>
        <rFont val="Calibri"/>
        <family val="2"/>
        <charset val="238"/>
        <scheme val="minor"/>
      </rPr>
      <t>2</t>
    </r>
    <r>
      <rPr>
        <sz val="9"/>
        <rFont val="Calibri"/>
        <family val="2"/>
        <charset val="238"/>
        <scheme val="minor"/>
      </rPr>
      <t xml:space="preserve"> According to the original CSO data for full-time employees.</t>
    </r>
  </si>
  <si>
    <r>
      <rPr>
        <vertAlign val="superscript"/>
        <sz val="9"/>
        <rFont val="Calibri"/>
        <family val="2"/>
        <charset val="238"/>
        <scheme val="minor"/>
      </rPr>
      <t>4</t>
    </r>
    <r>
      <rPr>
        <sz val="9"/>
        <rFont val="Calibri"/>
        <family val="2"/>
        <charset val="238"/>
        <scheme val="minor"/>
      </rPr>
      <t xml:space="preserve"> MNB estimate.</t>
    </r>
  </si>
  <si>
    <r>
      <rPr>
        <vertAlign val="superscript"/>
        <sz val="9"/>
        <rFont val="Calibri"/>
        <family val="2"/>
        <charset val="238"/>
        <scheme val="minor"/>
      </rPr>
      <t>5</t>
    </r>
    <r>
      <rPr>
        <sz val="9"/>
        <rFont val="Calibri"/>
        <family val="2"/>
        <charset val="238"/>
        <scheme val="minor"/>
      </rPr>
      <t xml:space="preserve"> With complete cancellation of free reserves.</t>
    </r>
  </si>
  <si>
    <r>
      <rPr>
        <vertAlign val="superscript"/>
        <sz val="9"/>
        <rFont val="Calibri"/>
        <family val="2"/>
        <charset val="238"/>
        <scheme val="minor"/>
      </rPr>
      <t>2</t>
    </r>
    <r>
      <rPr>
        <sz val="9"/>
        <rFont val="Calibri"/>
        <family val="2"/>
        <charset val="238"/>
        <scheme val="minor"/>
      </rPr>
      <t xml:space="preserve"> A teljes munkaidős foglalkoztatottakra vonatkozó KSH adatok szerint.</t>
    </r>
  </si>
  <si>
    <r>
      <t>Private sector unit labour cost</t>
    </r>
    <r>
      <rPr>
        <vertAlign val="superscript"/>
        <sz val="9"/>
        <rFont val="Calibri"/>
        <family val="2"/>
        <charset val="238"/>
        <scheme val="minor"/>
      </rPr>
      <t>3</t>
    </r>
  </si>
  <si>
    <r>
      <rPr>
        <vertAlign val="superscript"/>
        <sz val="9"/>
        <rFont val="Calibri"/>
        <family val="2"/>
        <charset val="238"/>
        <scheme val="minor"/>
      </rPr>
      <t>2</t>
    </r>
    <r>
      <rPr>
        <sz val="9"/>
        <rFont val="Calibri"/>
        <family val="2"/>
        <charset val="238"/>
        <scheme val="minor"/>
      </rPr>
      <t xml:space="preserve"> According to the CSO data for full-time employees.</t>
    </r>
  </si>
  <si>
    <r>
      <t>Unit labour cost in the private sector</t>
    </r>
    <r>
      <rPr>
        <vertAlign val="superscript"/>
        <sz val="9"/>
        <rFont val="Calibri"/>
        <family val="2"/>
        <charset val="238"/>
        <scheme val="minor"/>
      </rPr>
      <t>3</t>
    </r>
  </si>
  <si>
    <r>
      <rPr>
        <vertAlign val="superscript"/>
        <sz val="9"/>
        <rFont val="Calibri"/>
        <family val="2"/>
        <charset val="238"/>
        <scheme val="minor"/>
      </rPr>
      <t>3</t>
    </r>
    <r>
      <rPr>
        <sz val="9"/>
        <rFont val="Calibri"/>
        <family val="2"/>
        <charset val="238"/>
        <scheme val="minor"/>
      </rPr>
      <t xml:space="preserve"> Private sector unit labour cost calculated with full time equivalent domestic employment.</t>
    </r>
  </si>
  <si>
    <t>Munkanélküliségi ráta</t>
  </si>
  <si>
    <t>Unemployment rate</t>
  </si>
  <si>
    <t>Evolution of GDP growth</t>
  </si>
  <si>
    <t>Munkanélküliség</t>
  </si>
  <si>
    <t>Unemployment</t>
  </si>
  <si>
    <t>Inflációs cél</t>
  </si>
  <si>
    <t>Inflation target</t>
  </si>
  <si>
    <t>Foglalkoztatás, aktivitás és munkanélküliség a nemzetgazdaságban</t>
  </si>
  <si>
    <t>Alapfeltevéseink</t>
  </si>
  <si>
    <t>Változás</t>
  </si>
  <si>
    <t>USD/EUR</t>
  </si>
  <si>
    <t>Olajár (USD/hordó)</t>
  </si>
  <si>
    <t>Élelmiszerárak</t>
  </si>
  <si>
    <t xml:space="preserve">     Búza (USD/véka)</t>
  </si>
  <si>
    <t xml:space="preserve">     Kukorica (USD/véka)</t>
  </si>
  <si>
    <t>Eurozóna infláció (%)</t>
  </si>
  <si>
    <t>Szeptember</t>
  </si>
  <si>
    <t>Technical Assumptions</t>
  </si>
  <si>
    <t>Change</t>
  </si>
  <si>
    <t>Sept.</t>
  </si>
  <si>
    <t>Oil (USD/barrel)</t>
  </si>
  <si>
    <t>Food prices</t>
  </si>
  <si>
    <t xml:space="preserve">     Wheat (USD/bushel)</t>
  </si>
  <si>
    <t>2016Q3</t>
  </si>
  <si>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</si>
  <si>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1,5</t>
    </r>
  </si>
  <si>
    <r>
      <t>External balance</t>
    </r>
    <r>
      <rPr>
        <b/>
        <vertAlign val="superscript"/>
        <sz val="9"/>
        <rFont val="Calibri"/>
        <family val="2"/>
        <charset val="238"/>
        <scheme val="minor"/>
      </rPr>
      <t>1</t>
    </r>
  </si>
  <si>
    <r>
      <t>Government balance</t>
    </r>
    <r>
      <rPr>
        <b/>
        <vertAlign val="superscript"/>
        <sz val="9"/>
        <rFont val="Calibri"/>
        <family val="2"/>
        <charset val="238"/>
        <scheme val="minor"/>
      </rPr>
      <t>1,5</t>
    </r>
  </si>
  <si>
    <t>CBT, Bloomberg, OECD, Consensus Economics, MNB számítások</t>
  </si>
  <si>
    <t>CBT, Bloomberg, OECD, Consensus Economics, MNB calculations</t>
  </si>
  <si>
    <t xml:space="preserve">     Maize (USD/bushel)</t>
  </si>
  <si>
    <t>Sources: Eastern Europe Consensus Forecasts (Consensus Economics Inc. (London), September 2014); European Commission Economic Forecasts (May 2014); IMF World Economic Outlook Database (April and July 2014); Reuters survey (August 2014); OECD Economic Outlook No. 93 (May 2014).</t>
  </si>
  <si>
    <t>Participation rate</t>
  </si>
  <si>
    <t>Employment rate</t>
  </si>
  <si>
    <t>Unemployment rate (right scale)</t>
  </si>
  <si>
    <r>
      <rPr>
        <vertAlign val="superscript"/>
        <sz val="9"/>
        <rFont val="Calibri"/>
        <family val="2"/>
        <charset val="238"/>
        <scheme val="minor"/>
      </rPr>
      <t>3</t>
    </r>
    <r>
      <rPr>
        <sz val="9"/>
        <rFont val="Calibri"/>
        <family val="2"/>
        <charset val="238"/>
        <scheme val="minor"/>
      </rPr>
      <t xml:space="preserve"> Private sector unit labour cost calculated with full-time equivalent domestic employment.</t>
    </r>
  </si>
  <si>
    <t>Forrás: Eastern Europe Consensus Forecasts (Consensus Economics Inc. (London), 2014. szeptember); European Commission Economic Forecasts (2014. május); IMF World Economic Outlook Database (2014. április és július); Reuters-felmérés (2014. augusztus); OECD Economic Outlook No. 93 (2014. május).</t>
  </si>
  <si>
    <t>Monthly evolution of the near-term inflation forecast</t>
  </si>
  <si>
    <t>Employment, participation rate and unemployment in the national economy</t>
  </si>
  <si>
    <t>Euro area inflation (%)</t>
  </si>
  <si>
    <t>Uncertainty band</t>
  </si>
  <si>
    <t>Járműüzemanyag és piaci energia</t>
  </si>
  <si>
    <t>0,4</t>
  </si>
  <si>
    <t>ESA-egyenleg</t>
  </si>
  <si>
    <t>ESA balance</t>
  </si>
  <si>
    <r>
      <rPr>
        <vertAlign val="superscript"/>
        <sz val="9"/>
        <rFont val="Calibri"/>
        <family val="2"/>
        <charset val="238"/>
        <scheme val="minor"/>
      </rPr>
      <t>3</t>
    </r>
    <r>
      <rPr>
        <sz val="9"/>
        <rFont val="Calibri"/>
        <family val="2"/>
        <charset val="238"/>
        <scheme val="minor"/>
      </rPr>
      <t xml:space="preserve"> A versenyszféra fajlagos munkaköltsége a teljes munkaidő egyenértékes hazai foglalkoztatással lett kiszámítva.</t>
    </r>
  </si>
  <si>
    <r>
      <rPr>
        <vertAlign val="superscript"/>
        <sz val="9"/>
        <rFont val="Calibri"/>
        <family val="2"/>
        <charset val="238"/>
        <scheme val="minor"/>
      </rPr>
      <t>3</t>
    </r>
    <r>
      <rPr>
        <sz val="9"/>
        <rFont val="Calibri"/>
        <family val="2"/>
        <charset val="238"/>
        <scheme val="minor"/>
      </rPr>
      <t xml:space="preserve"> A versenyszféra fajlagos munkaköltsége a teljes munkaidő egyenértékes hazai foglalkoztatotással lett kiszámítva.</t>
    </r>
  </si>
  <si>
    <t>forecast in September</t>
  </si>
  <si>
    <t>szeptemberi előrejelzésünk</t>
  </si>
  <si>
    <t>alacsonyabb olajár</t>
  </si>
  <si>
    <t>adóintézkedések</t>
  </si>
  <si>
    <t>egyéb maginfláción kívüli tételek</t>
  </si>
  <si>
    <t>egyéb maginflációs tételek</t>
  </si>
  <si>
    <t>Változás a szeptemberi előrejelzéshez képest</t>
  </si>
  <si>
    <t xml:space="preserve">inflációs előrejelzésünk változása szeptemberhez képest (százalékpont)
</t>
  </si>
  <si>
    <t>lower oil prices</t>
  </si>
  <si>
    <t>tax measures</t>
  </si>
  <si>
    <t>other non-core inflation items</t>
  </si>
  <si>
    <t>other core inflation items</t>
  </si>
  <si>
    <t>Change compared to the September Report</t>
  </si>
  <si>
    <t>Change compared to the September Report (percentage point)</t>
  </si>
  <si>
    <t>2016Q4</t>
  </si>
  <si>
    <t>Oil price (right axis, reverse scale)</t>
  </si>
  <si>
    <t>Terms of trade</t>
  </si>
  <si>
    <t>Olajár (jobb tengely, fordított skála)</t>
  </si>
  <si>
    <t>Cserearány</t>
  </si>
  <si>
    <t>* Brent crude oil in USD terms, based on futures for 2015-2016.</t>
  </si>
  <si>
    <t>Note</t>
  </si>
  <si>
    <t>* Brent kőolaj ára dollárban, 2015-2016-ra határidős jegyzések alapján.</t>
  </si>
  <si>
    <t>Evolution of oil price* and Hungarian terms of trade (annual change)</t>
  </si>
  <si>
    <t>Az olajár* és a magyar cserearány alakulása (éves változás)</t>
  </si>
  <si>
    <t>Change in terms of trade</t>
  </si>
  <si>
    <t>Real wage calculated with CPI inflation</t>
  </si>
  <si>
    <t>Real wage calculated with GDP deflator</t>
  </si>
  <si>
    <t>Cserearány változása</t>
  </si>
  <si>
    <t>Fogyasztói árindexszel számított reálbér</t>
  </si>
  <si>
    <t>GDP deflátorral számított reálbér</t>
  </si>
  <si>
    <t>Real wages and the terms of trade</t>
  </si>
  <si>
    <t>Reálbérek és a cserearány alakulása</t>
  </si>
  <si>
    <t>21 legfontosabb export célországunk növekedési üteme, az exportból vett részaránnyal súlyozva.</t>
  </si>
  <si>
    <t>GDP growth of Hungary's 21 main export partner countries, weighted with export shares.</t>
  </si>
  <si>
    <t>December</t>
  </si>
  <si>
    <t>Felvevőpiacaink növekedése (%)</t>
  </si>
  <si>
    <t>Dec.</t>
  </si>
  <si>
    <t>GDP growth of our main trading partners (%)</t>
  </si>
  <si>
    <t>-0.2 pp.</t>
  </si>
  <si>
    <t>-0.5 pp.</t>
  </si>
  <si>
    <t>Az olajár következő három hónapban várható változásának valószínűségi eloszlása</t>
  </si>
  <si>
    <t>Title</t>
  </si>
  <si>
    <t>Probability distribution of the expected change in oil prices in the next three months</t>
  </si>
  <si>
    <t>WTI olajárra vonatkozó opciós jegyzések alapján</t>
  </si>
  <si>
    <t>Based on WTI options</t>
  </si>
  <si>
    <t>Bloomberg</t>
  </si>
  <si>
    <t>Az exportpiaci részesedés alakulása</t>
  </si>
  <si>
    <t>Changes in export market share</t>
  </si>
  <si>
    <t>Éves változás.</t>
  </si>
  <si>
    <t>Annual change.</t>
  </si>
  <si>
    <t>Exportpiaci részesedés</t>
  </si>
  <si>
    <t>Külső kereslet</t>
  </si>
  <si>
    <t>Export market share</t>
  </si>
  <si>
    <t>External demand</t>
  </si>
  <si>
    <t>Lakossági jövedelmek felhasználása</t>
  </si>
  <si>
    <t xml:space="preserve">Title: </t>
  </si>
  <si>
    <t>The use of household income</t>
  </si>
  <si>
    <t>A rendelkezésre álló jövedelem arányában. A háztartások nettó pénzügyi megtakarításait a magánnyugdíjpénztárakba kötelezően befizetett járulékok nélkül vettük figyelembe.</t>
  </si>
  <si>
    <t>As percentage of disposable income. Net financial savings of households exclude mandatory contributions payable to the private pension funds.</t>
  </si>
  <si>
    <t>Fogyasztási ráta (jobb tengely)</t>
  </si>
  <si>
    <t>Nettó pénzügyi megtakarítási ráta</t>
  </si>
  <si>
    <t>Beruházási ráta</t>
  </si>
  <si>
    <t>Consumption rate (right scale)</t>
  </si>
  <si>
    <t>Net financial saving rate</t>
  </si>
  <si>
    <t>Investment rate</t>
  </si>
  <si>
    <t>December 2014</t>
  </si>
  <si>
    <t>September 2014</t>
  </si>
  <si>
    <t>2014. december</t>
  </si>
  <si>
    <t>2014. szeptember</t>
  </si>
  <si>
    <t>USD/barrel</t>
  </si>
  <si>
    <t>dollár/hordó</t>
  </si>
  <si>
    <t>Change in oil price assumptions</t>
  </si>
  <si>
    <t>Olajárfeltevésünk változása</t>
  </si>
  <si>
    <t>Előrejelzésünk főbb külső feltevéseinek alakulása</t>
  </si>
  <si>
    <t>Main external assumptions of the projections</t>
  </si>
  <si>
    <t>Állam</t>
  </si>
  <si>
    <t>Lakosság</t>
  </si>
  <si>
    <t>Vállalatok</t>
  </si>
  <si>
    <t>Government</t>
  </si>
  <si>
    <t>Households</t>
  </si>
  <si>
    <t>Corporate sector</t>
  </si>
  <si>
    <t>Bruttó átlagkereset a versenyszférában, különböző árindexekkel deflálva</t>
  </si>
  <si>
    <t>Average gross wage in the private sector, deflated with various price indices</t>
  </si>
  <si>
    <t>Szezonálisan igazított, kiegyensúlyozott adatok alapján.</t>
  </si>
  <si>
    <t>Fan chart of the GDP forecast</t>
  </si>
  <si>
    <t>GDP-előrejelzésünk legyezőábrája</t>
  </si>
  <si>
    <t>Based on seasonally adjusted and reconciled data</t>
  </si>
  <si>
    <t>Főbb külkereskedelmi partnereink GDP növekedésére vonatkozó előrejelzések</t>
  </si>
  <si>
    <t>Consensus Economics</t>
  </si>
  <si>
    <t>MNB (2014. december)</t>
  </si>
  <si>
    <t>3.0 - 3.3 - 3.5</t>
  </si>
  <si>
    <t>1.6 - 2.2 - 2.9</t>
  </si>
  <si>
    <t>-0.1 - 0.0 - 0.3</t>
  </si>
  <si>
    <t>1.4 - 2.0 - 2.9</t>
  </si>
  <si>
    <t>1.7 - 2.8 - 3.0</t>
  </si>
  <si>
    <t>2.2 - 2.7 - 3.1</t>
  </si>
  <si>
    <t>IMF (2014. október)</t>
  </si>
  <si>
    <t>IMF (2014. október)²</t>
  </si>
  <si>
    <t>OECD (2014. november)²</t>
  </si>
  <si>
    <t>Európai Bizottság (2014. november)²</t>
  </si>
  <si>
    <t>Unit labour costs</t>
  </si>
  <si>
    <t>Total labour cost</t>
  </si>
  <si>
    <t>Value added</t>
  </si>
  <si>
    <t>FTE employment</t>
  </si>
  <si>
    <t>Fajlagos munkaerő-költség</t>
  </si>
  <si>
    <t>Munkaköltség/fő</t>
  </si>
  <si>
    <t>Hozzáadott érték</t>
  </si>
  <si>
    <t>TME létszám</t>
  </si>
  <si>
    <t>Decomposition of unit labour cost</t>
  </si>
  <si>
    <t>Fajlagos munkaerő-költség decompozíciója</t>
  </si>
  <si>
    <t>Európai Bizottság (2014. november)</t>
  </si>
  <si>
    <t>OECD (2014. november)</t>
  </si>
  <si>
    <t>Consensus Economics (2014. november)¹</t>
  </si>
  <si>
    <t>Consensus Economics (November 2014)¹</t>
  </si>
  <si>
    <t>European Commission (November 2014)</t>
  </si>
  <si>
    <t>IMF (October 2014)</t>
  </si>
  <si>
    <t>OECD (November 2014)</t>
  </si>
  <si>
    <t>MNB (December 2014)</t>
  </si>
  <si>
    <t>European Commission (November 2014)²</t>
  </si>
  <si>
    <t>IMF (October 2014)²</t>
  </si>
  <si>
    <t>OECD (November 2014)²</t>
  </si>
  <si>
    <r>
      <t>Államháztartás hiánya (ESA-95 szerint)</t>
    </r>
    <r>
      <rPr>
        <b/>
        <vertAlign val="superscript"/>
        <sz val="9"/>
        <rFont val="Calibri"/>
        <family val="2"/>
        <charset val="238"/>
        <scheme val="minor"/>
      </rPr>
      <t>3,4</t>
    </r>
  </si>
  <si>
    <r>
      <t>Budget deficit (ESA-95 method)</t>
    </r>
    <r>
      <rPr>
        <b/>
        <vertAlign val="superscript"/>
        <sz val="9"/>
        <rFont val="Calibri"/>
        <family val="2"/>
        <charset val="238"/>
        <scheme val="minor"/>
      </rPr>
      <t>3,4</t>
    </r>
  </si>
  <si>
    <t>Forecasts on GDP growth of our principal trading partners</t>
  </si>
  <si>
    <t>September</t>
  </si>
  <si>
    <t>Reuters-felmérés (2014. december)¹</t>
  </si>
  <si>
    <t>Reuters survey (December 2014)¹</t>
  </si>
  <si>
    <t>2016</t>
  </si>
  <si>
    <t>-0.2 - (-0.1) - 0.0</t>
  </si>
  <si>
    <t>1.0 - 1.5 - 1.8</t>
  </si>
  <si>
    <t>2.4 - 2.7 - 3.2</t>
  </si>
  <si>
    <t>3.2 - 3.3 - 3.4</t>
  </si>
  <si>
    <t>1.6 - 2.25 - 2.8</t>
  </si>
  <si>
    <t>-</t>
  </si>
  <si>
    <t>2.5 - 2.8 - 2.8</t>
  </si>
  <si>
    <t>2.2 - 2.7 - 2.9</t>
  </si>
  <si>
    <t>Eurozóna (55,5%)</t>
  </si>
  <si>
    <t>Románia (5,6%)</t>
  </si>
  <si>
    <t>Egyesült Királyság (3,9%)</t>
  </si>
  <si>
    <t>Lengyelország (3,9%)</t>
  </si>
  <si>
    <t>Csehország (3,8%)</t>
  </si>
  <si>
    <t>Oroszország (3,1%)</t>
  </si>
  <si>
    <t>USA (3,0%)</t>
  </si>
  <si>
    <t>Ukrajna (2,4%)</t>
  </si>
  <si>
    <t>Kína (1,8%)</t>
  </si>
  <si>
    <t>A zárójelben a számok a 2013. évi magyar áruexportból vett részesedést jelzik</t>
  </si>
  <si>
    <t>The numbers in parentheses indicate 2013 shares in Hungarian goods exports</t>
  </si>
  <si>
    <t>Euro area (55,5%)</t>
  </si>
  <si>
    <t>Romania (5,6%)</t>
  </si>
  <si>
    <t>United Kingdom (3,9%)</t>
  </si>
  <si>
    <t>Poland (3,9%)</t>
  </si>
  <si>
    <t>Czech Republic (3,8%)</t>
  </si>
  <si>
    <t>Russia (3,1%)</t>
  </si>
  <si>
    <t>Ukraine (2,4%)</t>
  </si>
  <si>
    <t>China (1,8%)</t>
  </si>
  <si>
    <t>United States (3,0%)</t>
  </si>
  <si>
    <t>-0.4 pp.</t>
  </si>
  <si>
    <t>99,4</t>
  </si>
  <si>
    <t>72,1</t>
  </si>
  <si>
    <t>76,9</t>
  </si>
  <si>
    <t>5,93</t>
  </si>
  <si>
    <t>5,83</t>
  </si>
  <si>
    <t>5,98</t>
  </si>
  <si>
    <t>5,73</t>
  </si>
  <si>
    <t>6,02</t>
  </si>
  <si>
    <t>4,16</t>
  </si>
  <si>
    <t>4,14</t>
  </si>
  <si>
    <t>3,94</t>
  </si>
  <si>
    <t>3,98</t>
  </si>
  <si>
    <t>4,26</t>
  </si>
  <si>
    <t>1,347</t>
  </si>
  <si>
    <t>1,315</t>
  </si>
  <si>
    <t>1,237</t>
  </si>
  <si>
    <t>0,6</t>
  </si>
  <si>
    <t>1,1</t>
  </si>
  <si>
    <t>1,7</t>
  </si>
  <si>
    <t>1,5</t>
  </si>
  <si>
    <t>2,2</t>
  </si>
  <si>
    <t>103,6</t>
  </si>
  <si>
    <t>-6,2%</t>
  </si>
  <si>
    <t>-30,4%</t>
  </si>
  <si>
    <t>-1,7%</t>
  </si>
  <si>
    <t>-4,2%</t>
  </si>
  <si>
    <t>-0,5%</t>
  </si>
  <si>
    <t>-1,3%</t>
  </si>
  <si>
    <t>-5,9%</t>
  </si>
  <si>
    <t>0,7</t>
  </si>
  <si>
    <t>1,4</t>
  </si>
  <si>
    <t>1,330</t>
  </si>
  <si>
    <t>-0,2 szp.</t>
  </si>
  <si>
    <t>-0,4 szp.</t>
  </si>
  <si>
    <t>-0,5 szp.</t>
  </si>
  <si>
    <t>106,0</t>
  </si>
  <si>
    <t>2,0</t>
  </si>
  <si>
    <r>
      <rPr>
        <vertAlign val="superscript"/>
        <sz val="9"/>
        <rFont val="Calibri"/>
        <family val="2"/>
        <charset val="238"/>
        <scheme val="minor"/>
      </rPr>
      <t>1</t>
    </r>
    <r>
      <rPr>
        <sz val="9"/>
        <rFont val="Calibri"/>
        <family val="2"/>
        <charset val="238"/>
        <scheme val="minor"/>
      </rPr>
      <t xml:space="preserve"> A GDP arányában. A szeptemberi előrejelzés még nem tükrözi a szeptember végén végrehajtott módszertani váltás hatását.</t>
    </r>
  </si>
  <si>
    <r>
      <rPr>
        <vertAlign val="superscript"/>
        <sz val="9"/>
        <rFont val="Calibri"/>
        <family val="2"/>
        <charset val="238"/>
        <scheme val="minor"/>
      </rPr>
      <t>1</t>
    </r>
    <r>
      <rPr>
        <sz val="9"/>
        <rFont val="Calibri"/>
        <family val="2"/>
        <charset val="238"/>
        <scheme val="minor"/>
      </rPr>
      <t xml:space="preserve"> As a percentage of GDP. September forecasts do not consider the methodological change effective from the end of September.</t>
    </r>
  </si>
  <si>
    <r>
      <rPr>
        <vertAlign val="superscript"/>
        <sz val="9"/>
        <rFont val="Calibri"/>
        <family val="2"/>
        <charset val="238"/>
      </rPr>
      <t>6</t>
    </r>
    <r>
      <rPr>
        <sz val="9"/>
        <rFont val="Calibri"/>
        <family val="2"/>
        <charset val="238"/>
        <scheme val="minor"/>
      </rPr>
      <t xml:space="preserve"> A szeptemberi előrejelzés nem konzisztens az aktuális előrejelzés eredményeivel az ESA2010-es módszertani váltás miatt.</t>
    </r>
  </si>
  <si>
    <r>
      <rPr>
        <vertAlign val="superscript"/>
        <sz val="9"/>
        <rFont val="Calibri"/>
        <family val="2"/>
        <charset val="238"/>
      </rPr>
      <t>6</t>
    </r>
    <r>
      <rPr>
        <sz val="9"/>
        <rFont val="Calibri"/>
        <family val="2"/>
        <charset val="238"/>
        <scheme val="minor"/>
      </rPr>
      <t xml:space="preserve"> September forecsast is not consistent to the current forecast because of ESA2010 methodological change.</t>
    </r>
  </si>
  <si>
    <t>A részadatok összegei a kerekítés miatt eltérhetnek az aggregált értékektől.</t>
  </si>
  <si>
    <t>The subgroups may not sum to the aggregate figure due to rounding.</t>
  </si>
  <si>
    <t>Change of the inflation forecast in 2014-2015</t>
  </si>
  <si>
    <t>A 2014-2015-ös inflációs előrejelzésünk változása</t>
  </si>
  <si>
    <t>2009.I.n.év</t>
  </si>
  <si>
    <t>2009.II.n.év</t>
  </si>
  <si>
    <t>2009.III.n.év</t>
  </si>
  <si>
    <t>2009.IV.n.év</t>
  </si>
  <si>
    <t>2010.I.n.év</t>
  </si>
  <si>
    <t>2010.II.n.év</t>
  </si>
  <si>
    <t>2010.III.n.év</t>
  </si>
  <si>
    <t>2010.IV.n.év</t>
  </si>
  <si>
    <t>2011.I.n.év</t>
  </si>
  <si>
    <t>2011.II.n.év</t>
  </si>
  <si>
    <t>2011.III.n.év</t>
  </si>
  <si>
    <t>2011.IV.n.év</t>
  </si>
  <si>
    <t>2012.I.n.év</t>
  </si>
  <si>
    <t>2012.II.n.év</t>
  </si>
  <si>
    <t>2012.III.n.év</t>
  </si>
  <si>
    <t>2012.IV.n.év</t>
  </si>
  <si>
    <t>2013.I.n.év</t>
  </si>
  <si>
    <t>2013.II.n.év</t>
  </si>
  <si>
    <t>2013.III.n.év</t>
  </si>
  <si>
    <t>2013.IV.n.év</t>
  </si>
  <si>
    <t>2014.I.n.év</t>
  </si>
  <si>
    <t>2014.II.n.év</t>
  </si>
  <si>
    <t>2014.III.n.év</t>
  </si>
  <si>
    <t>2014.IV.n.év</t>
  </si>
  <si>
    <t>2015.I.n.év</t>
  </si>
  <si>
    <t>2015.II.n.év</t>
  </si>
  <si>
    <t>2015.III.n.év</t>
  </si>
  <si>
    <t>2015.IV.n.év</t>
  </si>
  <si>
    <t>2016.I.n.év</t>
  </si>
  <si>
    <t>2016.II.n.év</t>
  </si>
  <si>
    <t>2016.III.n.év</t>
  </si>
  <si>
    <t>2016.IV.n.év</t>
  </si>
</sst>
</file>

<file path=xl/styles.xml><?xml version="1.0" encoding="utf-8"?>
<styleSheet xmlns="http://schemas.openxmlformats.org/spreadsheetml/2006/main">
  <numFmts count="16">
    <numFmt numFmtId="43" formatCode="_-* #,##0.00\ _F_t_-;\-* #,##0.00\ _F_t_-;_-* &quot;-&quot;??\ _F_t_-;_-@_-"/>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5" formatCode="0.0000"/>
    <numFmt numFmtId="176" formatCode="0.000"/>
    <numFmt numFmtId="177" formatCode="[$-40E]mmmm\ d/;@"/>
    <numFmt numFmtId="178" formatCode="[$-809]dd\ mmmm;@"/>
    <numFmt numFmtId="179" formatCode="yyyy\-mm\-dd"/>
  </numFmts>
  <fonts count="92">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i/>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i/>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b/>
      <sz val="10"/>
      <color rgb="FF000000"/>
      <name val="Calibri"/>
      <family val="2"/>
      <charset val="238"/>
    </font>
    <font>
      <sz val="10"/>
      <color rgb="FF000000"/>
      <name val="Calibri"/>
      <family val="2"/>
      <charset val="238"/>
    </font>
    <font>
      <b/>
      <sz val="10"/>
      <name val="Calibri"/>
      <family val="2"/>
      <charset val="238"/>
    </font>
    <font>
      <sz val="10"/>
      <name val="Calibri"/>
      <family val="2"/>
      <charset val="238"/>
      <scheme val="minor"/>
    </font>
    <font>
      <b/>
      <sz val="9"/>
      <name val="Calibri"/>
      <family val="2"/>
      <charset val="238"/>
      <scheme val="minor"/>
    </font>
    <font>
      <b/>
      <vertAlign val="superscript"/>
      <sz val="9"/>
      <name val="Calibri"/>
      <family val="2"/>
      <charset val="238"/>
      <scheme val="minor"/>
    </font>
    <font>
      <b/>
      <sz val="9"/>
      <name val="Calibri"/>
      <family val="2"/>
      <charset val="238"/>
    </font>
    <font>
      <sz val="10"/>
      <color theme="1"/>
      <name val="Calibri"/>
      <family val="2"/>
    </font>
    <font>
      <sz val="10"/>
      <name val="Trebuchet MS"/>
      <family val="2"/>
      <charset val="238"/>
    </font>
    <font>
      <sz val="11"/>
      <name val="Calibri"/>
      <family val="2"/>
      <charset val="238"/>
    </font>
    <font>
      <sz val="11"/>
      <color theme="1"/>
      <name val="Calibri"/>
      <family val="2"/>
      <charset val="238"/>
    </font>
    <font>
      <sz val="12"/>
      <name val="Arial CE"/>
      <family val="2"/>
      <charset val="238"/>
    </font>
    <font>
      <sz val="9"/>
      <color rgb="FF000000"/>
      <name val="Calibri"/>
      <family val="2"/>
      <charset val="238"/>
      <scheme val="minor"/>
    </font>
    <font>
      <sz val="11"/>
      <color indexed="8"/>
      <name val="Calibri"/>
      <family val="2"/>
      <scheme val="minor"/>
    </font>
    <font>
      <vertAlign val="superscript"/>
      <sz val="9"/>
      <name val="Calibri"/>
      <family val="2"/>
      <charset val="238"/>
    </font>
  </fonts>
  <fills count="48">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rgb="FFCADFEE"/>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46">
    <xf numFmtId="0" fontId="0" fillId="0" borderId="0"/>
    <xf numFmtId="0" fontId="12" fillId="0" borderId="0"/>
    <xf numFmtId="0" fontId="13" fillId="0" borderId="1">
      <alignment horizontal="right" vertical="center"/>
    </xf>
    <xf numFmtId="0" fontId="14" fillId="0" borderId="0"/>
    <xf numFmtId="0" fontId="15" fillId="0" borderId="0"/>
    <xf numFmtId="0" fontId="16" fillId="3" borderId="0" applyNumberFormat="0" applyBorder="0" applyAlignment="0" applyProtection="0"/>
    <xf numFmtId="164" fontId="17" fillId="0" borderId="0" applyFon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xf numFmtId="0" fontId="21" fillId="0" borderId="0"/>
    <xf numFmtId="0" fontId="20" fillId="0" borderId="0"/>
    <xf numFmtId="0" fontId="14" fillId="0" borderId="0"/>
    <xf numFmtId="0" fontId="20" fillId="0" borderId="0"/>
    <xf numFmtId="0" fontId="20" fillId="0" borderId="0"/>
    <xf numFmtId="0" fontId="12" fillId="0" borderId="0"/>
    <xf numFmtId="0" fontId="20" fillId="0" borderId="0"/>
    <xf numFmtId="0" fontId="12" fillId="0" borderId="0" applyNumberFormat="0" applyFont="0" applyFill="0" applyBorder="0" applyAlignment="0" applyProtection="0"/>
    <xf numFmtId="0" fontId="12" fillId="0" borderId="0"/>
    <xf numFmtId="0" fontId="12" fillId="0" borderId="0"/>
    <xf numFmtId="0" fontId="17" fillId="0" borderId="0"/>
    <xf numFmtId="0" fontId="22" fillId="0" borderId="0"/>
    <xf numFmtId="0" fontId="15" fillId="0" borderId="0"/>
    <xf numFmtId="0" fontId="22" fillId="0" borderId="0"/>
    <xf numFmtId="0" fontId="22" fillId="0" borderId="0"/>
    <xf numFmtId="0" fontId="23" fillId="0" borderId="0"/>
    <xf numFmtId="0" fontId="22" fillId="0" borderId="0"/>
    <xf numFmtId="9" fontId="17" fillId="0" borderId="0" applyFont="0" applyFill="0" applyBorder="0" applyAlignment="0" applyProtection="0"/>
    <xf numFmtId="9" fontId="22" fillId="0" borderId="0" applyFont="0" applyFill="0" applyBorder="0" applyAlignment="0" applyProtection="0"/>
    <xf numFmtId="0" fontId="12" fillId="0" borderId="0"/>
    <xf numFmtId="0" fontId="24"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25" fillId="0" borderId="0" applyNumberFormat="0" applyFill="0" applyBorder="0" applyAlignment="0" applyProtection="0">
      <alignment vertical="top"/>
      <protection locked="0"/>
    </xf>
    <xf numFmtId="0" fontId="20" fillId="0" borderId="0"/>
    <xf numFmtId="0" fontId="12" fillId="0" borderId="0"/>
    <xf numFmtId="0" fontId="26" fillId="0" borderId="0"/>
    <xf numFmtId="0" fontId="22" fillId="0" borderId="0"/>
    <xf numFmtId="0" fontId="14" fillId="0" borderId="0"/>
    <xf numFmtId="0" fontId="12" fillId="0" borderId="0"/>
    <xf numFmtId="0" fontId="27" fillId="0" borderId="20"/>
    <xf numFmtId="9" fontId="12" fillId="0" borderId="0" applyFont="0" applyFill="0" applyBorder="0" applyAlignment="0" applyProtection="0"/>
    <xf numFmtId="9" fontId="12" fillId="0" borderId="0" applyFont="0" applyFill="0" applyBorder="0" applyAlignment="0" applyProtection="0"/>
    <xf numFmtId="0" fontId="28" fillId="0" borderId="0"/>
    <xf numFmtId="0" fontId="15" fillId="0" borderId="0"/>
    <xf numFmtId="0" fontId="15" fillId="0" borderId="0"/>
    <xf numFmtId="9" fontId="22" fillId="0" borderId="0" applyFont="0" applyFill="0" applyBorder="0" applyAlignment="0" applyProtection="0"/>
    <xf numFmtId="0" fontId="12" fillId="0" borderId="0"/>
    <xf numFmtId="0" fontId="29" fillId="0" borderId="8">
      <alignment horizontal="center" vertical="center"/>
    </xf>
    <xf numFmtId="165" fontId="29" fillId="0" borderId="0" applyBorder="0"/>
    <xf numFmtId="165" fontId="29" fillId="0" borderId="10"/>
    <xf numFmtId="0" fontId="15" fillId="0" borderId="0"/>
    <xf numFmtId="9" fontId="15" fillId="0" borderId="0" applyFont="0" applyFill="0" applyBorder="0" applyAlignment="0" applyProtection="0"/>
    <xf numFmtId="0" fontId="29" fillId="0" borderId="13">
      <alignment horizontal="center" vertical="center"/>
    </xf>
    <xf numFmtId="0" fontId="21" fillId="0" borderId="25" applyNumberFormat="0" applyFill="0" applyProtection="0">
      <alignment horizontal="left" vertical="center" wrapText="1"/>
    </xf>
    <xf numFmtId="167" fontId="21" fillId="0" borderId="25" applyFill="0" applyProtection="0">
      <alignment horizontal="right" vertical="center" wrapText="1"/>
    </xf>
    <xf numFmtId="0" fontId="21" fillId="0" borderId="0" applyNumberFormat="0" applyFill="0" applyBorder="0" applyProtection="0">
      <alignment horizontal="left" vertical="center" wrapText="1"/>
    </xf>
    <xf numFmtId="0" fontId="21" fillId="0" borderId="0" applyNumberFormat="0" applyFill="0" applyBorder="0" applyProtection="0">
      <alignment horizontal="left" vertical="center" wrapText="1"/>
    </xf>
    <xf numFmtId="167" fontId="21" fillId="0" borderId="0" applyFill="0" applyBorder="0" applyProtection="0">
      <alignment horizontal="right" vertical="center" wrapText="1"/>
    </xf>
    <xf numFmtId="0" fontId="21" fillId="0" borderId="26" applyNumberFormat="0" applyFill="0" applyProtection="0">
      <alignment horizontal="left" vertical="center" wrapText="1"/>
    </xf>
    <xf numFmtId="0" fontId="21" fillId="0" borderId="26" applyNumberFormat="0" applyFill="0" applyProtection="0">
      <alignment horizontal="left" vertical="center" wrapText="1"/>
    </xf>
    <xf numFmtId="167" fontId="21" fillId="0" borderId="26" applyFill="0" applyProtection="0">
      <alignment horizontal="right" vertical="center" wrapText="1"/>
    </xf>
    <xf numFmtId="0" fontId="21" fillId="0" borderId="0" applyNumberFormat="0" applyFill="0" applyBorder="0" applyProtection="0">
      <alignment vertical="center" wrapText="1"/>
    </xf>
    <xf numFmtId="0" fontId="21" fillId="0" borderId="0" applyNumberFormat="0" applyFill="0" applyBorder="0" applyProtection="0">
      <alignment horizontal="left" vertical="center" wrapText="1"/>
    </xf>
    <xf numFmtId="0" fontId="21" fillId="0" borderId="0" applyNumberFormat="0" applyFill="0" applyBorder="0" applyProtection="0">
      <alignment vertical="center" wrapText="1"/>
    </xf>
    <xf numFmtId="0" fontId="21" fillId="0" borderId="0" applyNumberFormat="0" applyFill="0" applyBorder="0" applyProtection="0">
      <alignment vertical="center" wrapText="1"/>
    </xf>
    <xf numFmtId="0" fontId="15" fillId="0" borderId="0" applyNumberFormat="0" applyFont="0" applyFill="0" applyBorder="0" applyProtection="0">
      <alignment horizontal="left" vertical="center"/>
    </xf>
    <xf numFmtId="0" fontId="15" fillId="0" borderId="27" applyNumberFormat="0" applyFont="0" applyFill="0" applyProtection="0">
      <alignment horizontal="center" vertical="center" wrapText="1"/>
    </xf>
    <xf numFmtId="0" fontId="30" fillId="0" borderId="27" applyNumberFormat="0" applyFill="0" applyProtection="0">
      <alignment horizontal="center" vertical="center" wrapText="1"/>
    </xf>
    <xf numFmtId="0" fontId="30" fillId="0" borderId="27" applyNumberFormat="0" applyFill="0" applyProtection="0">
      <alignment horizontal="center" vertical="center" wrapText="1"/>
    </xf>
    <xf numFmtId="0" fontId="21" fillId="0" borderId="25" applyNumberFormat="0" applyFill="0" applyProtection="0">
      <alignment horizontal="left" vertical="center" wrapText="1"/>
    </xf>
    <xf numFmtId="0" fontId="31" fillId="0" borderId="0"/>
    <xf numFmtId="0" fontId="32" fillId="0" borderId="0"/>
    <xf numFmtId="0" fontId="2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5" fillId="0" borderId="0" applyNumberFormat="0" applyFill="0" applyBorder="0" applyAlignment="0" applyProtection="0">
      <alignment vertical="top"/>
      <protection locked="0"/>
    </xf>
    <xf numFmtId="0" fontId="15"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22" fillId="0" borderId="0"/>
    <xf numFmtId="0" fontId="14" fillId="0" borderId="0"/>
    <xf numFmtId="0" fontId="12" fillId="0" borderId="0"/>
    <xf numFmtId="0" fontId="22" fillId="0" borderId="0"/>
    <xf numFmtId="0" fontId="22" fillId="0" borderId="0"/>
    <xf numFmtId="0" fontId="22" fillId="0" borderId="0"/>
    <xf numFmtId="0" fontId="12" fillId="0" borderId="0"/>
    <xf numFmtId="0" fontId="12" fillId="0" borderId="0"/>
    <xf numFmtId="0" fontId="12" fillId="0" borderId="0"/>
    <xf numFmtId="0" fontId="12" fillId="0" borderId="0"/>
    <xf numFmtId="0" fontId="14" fillId="0" borderId="0"/>
    <xf numFmtId="0" fontId="12" fillId="0" borderId="0">
      <alignment horizontal="left" wrapText="1"/>
    </xf>
    <xf numFmtId="0" fontId="21" fillId="0" borderId="0"/>
    <xf numFmtId="0" fontId="26" fillId="0" borderId="0"/>
    <xf numFmtId="0" fontId="21" fillId="0" borderId="0"/>
    <xf numFmtId="0" fontId="21"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21" fillId="0" borderId="0"/>
    <xf numFmtId="0" fontId="21" fillId="0" borderId="0"/>
    <xf numFmtId="0" fontId="21" fillId="0" borderId="0"/>
    <xf numFmtId="0" fontId="12" fillId="0" borderId="0" applyNumberFormat="0" applyFont="0" applyFill="0" applyBorder="0" applyAlignment="0" applyProtection="0"/>
    <xf numFmtId="0" fontId="21" fillId="0" borderId="0"/>
    <xf numFmtId="0" fontId="21" fillId="0" borderId="0"/>
    <xf numFmtId="0" fontId="21" fillId="0" borderId="0"/>
    <xf numFmtId="0" fontId="12" fillId="0" borderId="0"/>
    <xf numFmtId="0" fontId="21" fillId="0" borderId="0"/>
    <xf numFmtId="0" fontId="12" fillId="0" borderId="0"/>
    <xf numFmtId="0" fontId="21" fillId="0" borderId="0"/>
    <xf numFmtId="0" fontId="21" fillId="0" borderId="0"/>
    <xf numFmtId="0" fontId="21" fillId="0" borderId="0"/>
    <xf numFmtId="0" fontId="20" fillId="0" borderId="0"/>
    <xf numFmtId="0" fontId="21" fillId="0" borderId="0"/>
    <xf numFmtId="0" fontId="12" fillId="0" borderId="0"/>
    <xf numFmtId="0" fontId="15" fillId="5" borderId="28" applyNumberFormat="0" applyFont="0" applyAlignment="0" applyProtection="0"/>
    <xf numFmtId="9" fontId="12" fillId="0" borderId="0" applyFont="0" applyFill="0" applyBorder="0" applyAlignment="0" applyProtection="0"/>
    <xf numFmtId="9" fontId="12" fillId="0" borderId="0" applyFont="0" applyFill="0" applyBorder="0" applyAlignment="0" applyProtection="0"/>
    <xf numFmtId="0" fontId="33" fillId="0" borderId="0"/>
    <xf numFmtId="0" fontId="12" fillId="0" borderId="0"/>
    <xf numFmtId="0" fontId="12" fillId="0" borderId="0"/>
    <xf numFmtId="0" fontId="12" fillId="0" borderId="0"/>
    <xf numFmtId="0" fontId="12" fillId="0" borderId="0"/>
    <xf numFmtId="0" fontId="34" fillId="0" borderId="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9"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6" fillId="16"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7" fillId="7" borderId="0" applyNumberFormat="0" applyBorder="0" applyAlignment="0" applyProtection="0"/>
    <xf numFmtId="0" fontId="38" fillId="11" borderId="34" applyNumberFormat="0" applyAlignment="0" applyProtection="0"/>
    <xf numFmtId="0" fontId="39" fillId="23" borderId="35" applyNumberFormat="0" applyAlignment="0" applyProtection="0"/>
    <xf numFmtId="168" fontId="40" fillId="24" borderId="0" applyNumberFormat="0" applyBorder="0">
      <alignment vertical="top"/>
      <protection locked="0"/>
    </xf>
    <xf numFmtId="4" fontId="41" fillId="0" borderId="0" applyFont="0" applyFill="0" applyBorder="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0" borderId="36" applyNumberFormat="0" applyFill="0" applyAlignment="0" applyProtection="0"/>
    <xf numFmtId="0" fontId="45" fillId="0" borderId="37" applyNumberFormat="0" applyFill="0" applyAlignment="0" applyProtection="0"/>
    <xf numFmtId="0" fontId="46" fillId="0" borderId="38" applyNumberFormat="0" applyFill="0" applyAlignment="0" applyProtection="0"/>
    <xf numFmtId="0" fontId="46" fillId="0" borderId="0" applyNumberFormat="0" applyFill="0" applyBorder="0" applyAlignment="0" applyProtection="0"/>
    <xf numFmtId="168" fontId="47" fillId="25" borderId="0" applyNumberFormat="0" applyBorder="0">
      <alignment horizontal="left"/>
      <protection locked="0"/>
    </xf>
    <xf numFmtId="0" fontId="48" fillId="11" borderId="34" applyNumberFormat="0" applyAlignment="0" applyProtection="0"/>
    <xf numFmtId="0" fontId="15" fillId="5" borderId="28" applyNumberFormat="0" applyFont="0" applyAlignment="0" applyProtection="0"/>
    <xf numFmtId="168" fontId="40" fillId="26" borderId="0" applyNumberFormat="0" applyBorder="0">
      <alignment horizontal="right"/>
      <protection locked="0"/>
    </xf>
    <xf numFmtId="0" fontId="49" fillId="0" borderId="39" applyNumberFormat="0" applyFill="0" applyAlignment="0" applyProtection="0"/>
    <xf numFmtId="168" fontId="50" fillId="26" borderId="0" applyNumberFormat="0" applyBorder="0">
      <alignment horizontal="right"/>
      <protection locked="0"/>
    </xf>
    <xf numFmtId="168" fontId="51" fillId="26" borderId="0" applyNumberFormat="0" applyBorder="0">
      <alignment horizontal="right"/>
      <protection locked="0"/>
    </xf>
    <xf numFmtId="0" fontId="52" fillId="27" borderId="0" applyNumberFormat="0" applyBorder="0" applyAlignment="0" applyProtection="0"/>
    <xf numFmtId="0" fontId="22" fillId="0" borderId="0"/>
    <xf numFmtId="0" fontId="53" fillId="11" borderId="40" applyNumberFormat="0" applyAlignment="0" applyProtection="0"/>
    <xf numFmtId="0" fontId="41" fillId="0" borderId="0"/>
    <xf numFmtId="0" fontId="54" fillId="0" borderId="0" applyNumberFormat="0" applyFill="0" applyBorder="0" applyAlignment="0" applyProtection="0"/>
    <xf numFmtId="168" fontId="55" fillId="28" borderId="0" applyNumberFormat="0" applyBorder="0">
      <alignment horizontal="center"/>
      <protection locked="0"/>
    </xf>
    <xf numFmtId="168" fontId="56" fillId="26" borderId="0" applyNumberFormat="0" applyBorder="0">
      <alignment horizontal="left"/>
      <protection locked="0"/>
    </xf>
    <xf numFmtId="168" fontId="57" fillId="24" borderId="0" applyNumberFormat="0" applyBorder="0">
      <alignment horizontal="center"/>
      <protection locked="0"/>
    </xf>
    <xf numFmtId="168" fontId="57" fillId="26" borderId="0" applyNumberFormat="0" applyBorder="0">
      <alignment horizontal="left"/>
      <protection locked="0"/>
    </xf>
    <xf numFmtId="168" fontId="58" fillId="24" borderId="0" applyNumberFormat="0" applyBorder="0">
      <protection locked="0"/>
    </xf>
    <xf numFmtId="168" fontId="56" fillId="29" borderId="0" applyNumberFormat="0" applyBorder="0">
      <alignment horizontal="left"/>
      <protection locked="0"/>
    </xf>
    <xf numFmtId="168" fontId="59" fillId="24" borderId="0" applyNumberFormat="0" applyBorder="0">
      <protection locked="0"/>
    </xf>
    <xf numFmtId="168" fontId="56" fillId="30" borderId="0" applyNumberFormat="0" applyBorder="0">
      <alignment horizontal="right"/>
      <protection locked="0"/>
    </xf>
    <xf numFmtId="168" fontId="56" fillId="25" borderId="0" applyNumberFormat="0" applyBorder="0">
      <protection locked="0"/>
    </xf>
    <xf numFmtId="168" fontId="60" fillId="31" borderId="0" applyNumberFormat="0" applyBorder="0">
      <protection locked="0"/>
    </xf>
    <xf numFmtId="168" fontId="61" fillId="31" borderId="0" applyNumberFormat="0" applyBorder="0">
      <protection locked="0"/>
    </xf>
    <xf numFmtId="168" fontId="56" fillId="26" borderId="0" applyNumberFormat="0" applyBorder="0">
      <protection locked="0"/>
    </xf>
    <xf numFmtId="168" fontId="56" fillId="26" borderId="0" applyNumberFormat="0" applyBorder="0">
      <protection locked="0"/>
    </xf>
    <xf numFmtId="168" fontId="56" fillId="26" borderId="0" applyNumberFormat="0" applyBorder="0">
      <protection locked="0"/>
    </xf>
    <xf numFmtId="168" fontId="56" fillId="32" borderId="0" applyNumberFormat="0" applyBorder="0">
      <alignment vertical="top"/>
      <protection locked="0"/>
    </xf>
    <xf numFmtId="168" fontId="62" fillId="33" borderId="0" applyNumberFormat="0" applyBorder="0">
      <protection locked="0"/>
    </xf>
    <xf numFmtId="169" fontId="41" fillId="0" borderId="0" applyFont="0" applyFill="0" applyBorder="0" applyAlignment="0" applyProtection="0"/>
    <xf numFmtId="0" fontId="63" fillId="0" borderId="0" applyNumberFormat="0" applyFill="0" applyBorder="0" applyAlignment="0" applyProtection="0"/>
    <xf numFmtId="0" fontId="26" fillId="0" borderId="0"/>
    <xf numFmtId="0" fontId="26" fillId="0" borderId="0"/>
    <xf numFmtId="0" fontId="12" fillId="0" borderId="0"/>
    <xf numFmtId="9" fontId="22" fillId="0" borderId="0" applyFont="0" applyFill="0" applyBorder="0" applyAlignment="0" applyProtection="0"/>
    <xf numFmtId="9" fontId="15" fillId="0" borderId="0" applyFont="0" applyFill="0" applyBorder="0" applyAlignment="0" applyProtection="0"/>
    <xf numFmtId="0" fontId="22" fillId="0" borderId="0"/>
    <xf numFmtId="0" fontId="22" fillId="0" borderId="0"/>
    <xf numFmtId="0" fontId="22" fillId="0" borderId="0"/>
    <xf numFmtId="0" fontId="12" fillId="0" borderId="0"/>
    <xf numFmtId="0" fontId="64" fillId="0" borderId="0"/>
    <xf numFmtId="0" fontId="22" fillId="0" borderId="0"/>
    <xf numFmtId="0" fontId="22" fillId="0" borderId="0"/>
    <xf numFmtId="0" fontId="22" fillId="0" borderId="0"/>
    <xf numFmtId="0" fontId="64" fillId="0" borderId="0"/>
    <xf numFmtId="0" fontId="22" fillId="0" borderId="0"/>
    <xf numFmtId="0" fontId="65" fillId="0" borderId="0"/>
    <xf numFmtId="0" fontId="66" fillId="0" borderId="0"/>
    <xf numFmtId="0" fontId="22" fillId="0" borderId="0"/>
    <xf numFmtId="0" fontId="22" fillId="0" borderId="0"/>
    <xf numFmtId="0" fontId="22" fillId="0" borderId="0"/>
    <xf numFmtId="9" fontId="66" fillId="0" borderId="0" applyFont="0" applyFill="0" applyBorder="0" applyAlignment="0" applyProtection="0"/>
    <xf numFmtId="9" fontId="65" fillId="0" borderId="0" applyFont="0" applyFill="0" applyBorder="0" applyAlignment="0" applyProtection="0"/>
    <xf numFmtId="9" fontId="66" fillId="0" borderId="0" applyFont="0" applyFill="0" applyBorder="0" applyAlignment="0" applyProtection="0"/>
    <xf numFmtId="0" fontId="22" fillId="0" borderId="0"/>
    <xf numFmtId="0" fontId="11" fillId="0" borderId="0"/>
    <xf numFmtId="0" fontId="12" fillId="0" borderId="0"/>
    <xf numFmtId="9" fontId="11" fillId="0" borderId="0" applyFont="0" applyFill="0" applyBorder="0" applyAlignment="0" applyProtection="0"/>
    <xf numFmtId="0" fontId="12" fillId="0" borderId="0"/>
    <xf numFmtId="0" fontId="39" fillId="34" borderId="0"/>
    <xf numFmtId="0" fontId="15" fillId="0" borderId="0"/>
    <xf numFmtId="0" fontId="65" fillId="0" borderId="0"/>
    <xf numFmtId="0" fontId="23" fillId="0" borderId="0"/>
    <xf numFmtId="0" fontId="12" fillId="0" borderId="0"/>
    <xf numFmtId="0" fontId="22" fillId="0" borderId="0"/>
    <xf numFmtId="0" fontId="65" fillId="0" borderId="0"/>
    <xf numFmtId="0" fontId="14" fillId="0" borderId="0"/>
    <xf numFmtId="0" fontId="10" fillId="0" borderId="0"/>
    <xf numFmtId="0" fontId="10" fillId="0" borderId="0"/>
    <xf numFmtId="0" fontId="10" fillId="0" borderId="0"/>
    <xf numFmtId="0" fontId="10" fillId="0" borderId="0"/>
    <xf numFmtId="0" fontId="22" fillId="0" borderId="0"/>
    <xf numFmtId="0" fontId="22" fillId="0" borderId="0"/>
    <xf numFmtId="9" fontId="10" fillId="0" borderId="0" applyFont="0" applyFill="0" applyBorder="0" applyAlignment="0" applyProtection="0"/>
    <xf numFmtId="9" fontId="65"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0" fontId="9" fillId="0" borderId="0"/>
    <xf numFmtId="0" fontId="65" fillId="0" borderId="0"/>
    <xf numFmtId="0" fontId="8" fillId="0" borderId="0"/>
    <xf numFmtId="0" fontId="34" fillId="0" borderId="0"/>
    <xf numFmtId="0" fontId="34" fillId="0" borderId="0"/>
    <xf numFmtId="0" fontId="7" fillId="0" borderId="0"/>
    <xf numFmtId="0" fontId="6" fillId="0" borderId="0"/>
    <xf numFmtId="0" fontId="5" fillId="0" borderId="0"/>
    <xf numFmtId="0" fontId="65" fillId="0" borderId="0"/>
    <xf numFmtId="9" fontId="65" fillId="0" borderId="0" applyFont="0" applyFill="0" applyBorder="0" applyAlignment="0" applyProtection="0"/>
    <xf numFmtId="9" fontId="15" fillId="0" borderId="0" applyFont="0" applyFill="0" applyBorder="0" applyAlignment="0" applyProtection="0"/>
    <xf numFmtId="0" fontId="12" fillId="0" borderId="0"/>
    <xf numFmtId="0" fontId="12" fillId="0" borderId="0"/>
    <xf numFmtId="0" fontId="4" fillId="0" borderId="0"/>
    <xf numFmtId="0" fontId="4" fillId="0" borderId="0"/>
    <xf numFmtId="0" fontId="4" fillId="0" borderId="0"/>
    <xf numFmtId="0" fontId="12"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0" fillId="0" borderId="0"/>
    <xf numFmtId="0" fontId="2" fillId="0" borderId="0"/>
    <xf numFmtId="0" fontId="84" fillId="0" borderId="0"/>
    <xf numFmtId="0" fontId="88" fillId="0" borderId="0"/>
    <xf numFmtId="0" fontId="15" fillId="36" borderId="0" applyNumberFormat="0" applyBorder="0" applyAlignment="0" applyProtection="0"/>
    <xf numFmtId="0" fontId="15" fillId="38" borderId="0" applyNumberFormat="0" applyBorder="0" applyAlignment="0" applyProtection="0"/>
    <xf numFmtId="0" fontId="15" fillId="40" borderId="0" applyNumberFormat="0" applyBorder="0" applyAlignment="0" applyProtection="0"/>
    <xf numFmtId="0" fontId="15" fillId="42" borderId="0" applyNumberFormat="0" applyBorder="0" applyAlignment="0" applyProtection="0"/>
    <xf numFmtId="0" fontId="15" fillId="44" borderId="0" applyNumberFormat="0" applyBorder="0" applyAlignment="0" applyProtection="0"/>
    <xf numFmtId="0" fontId="15" fillId="46" borderId="0" applyNumberFormat="0" applyBorder="0" applyAlignment="0" applyProtection="0"/>
    <xf numFmtId="0" fontId="15" fillId="37" borderId="0" applyNumberFormat="0" applyBorder="0" applyAlignment="0" applyProtection="0"/>
    <xf numFmtId="0" fontId="15" fillId="39" borderId="0" applyNumberFormat="0" applyBorder="0" applyAlignment="0" applyProtection="0"/>
    <xf numFmtId="0" fontId="15" fillId="41" borderId="0" applyNumberFormat="0" applyBorder="0" applyAlignment="0" applyProtection="0"/>
    <xf numFmtId="0" fontId="15" fillId="43" borderId="0" applyNumberFormat="0" applyBorder="0" applyAlignment="0" applyProtection="0"/>
    <xf numFmtId="0" fontId="15" fillId="45" borderId="0" applyNumberFormat="0" applyBorder="0" applyAlignment="0" applyProtection="0"/>
    <xf numFmtId="0" fontId="15" fillId="47" borderId="0" applyNumberFormat="0" applyBorder="0" applyAlignment="0" applyProtection="0"/>
    <xf numFmtId="179" fontId="12" fillId="0" borderId="0" applyFont="0" applyFill="0" applyBorder="0" applyAlignment="0" applyProtection="0"/>
    <xf numFmtId="0" fontId="1" fillId="5" borderId="28" applyNumberFormat="0" applyFont="0" applyAlignment="0" applyProtection="0"/>
    <xf numFmtId="0" fontId="12" fillId="0" borderId="0"/>
    <xf numFmtId="0" fontId="12" fillId="0" borderId="0"/>
    <xf numFmtId="0" fontId="26" fillId="0" borderId="0"/>
    <xf numFmtId="0" fontId="26" fillId="0" borderId="0"/>
    <xf numFmtId="0" fontId="90"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90" fillId="0" borderId="0"/>
    <xf numFmtId="0" fontId="26" fillId="0" borderId="0"/>
    <xf numFmtId="0" fontId="1" fillId="0" borderId="0"/>
    <xf numFmtId="0" fontId="22" fillId="0" borderId="0"/>
  </cellStyleXfs>
  <cellXfs count="341">
    <xf numFmtId="0" fontId="0" fillId="0" borderId="0" xfId="0"/>
    <xf numFmtId="0" fontId="67" fillId="0" borderId="2" xfId="3" applyFont="1" applyFill="1" applyBorder="1" applyAlignment="1">
      <alignment horizontal="center" vertical="center" wrapText="1"/>
    </xf>
    <xf numFmtId="0" fontId="67" fillId="0" borderId="21" xfId="3" applyFont="1" applyFill="1" applyBorder="1" applyAlignment="1">
      <alignment horizontal="center" vertical="center" wrapText="1"/>
    </xf>
    <xf numFmtId="0" fontId="67" fillId="0" borderId="3" xfId="3" applyFont="1" applyFill="1" applyBorder="1" applyAlignment="1">
      <alignment horizontal="center" vertical="center" wrapText="1"/>
    </xf>
    <xf numFmtId="0" fontId="67" fillId="0" borderId="4" xfId="3" applyFont="1" applyFill="1" applyBorder="1" applyAlignment="1">
      <alignment horizontal="center" vertical="center" wrapText="1"/>
    </xf>
    <xf numFmtId="165" fontId="67" fillId="0" borderId="8" xfId="3" applyNumberFormat="1" applyFont="1" applyFill="1" applyBorder="1" applyAlignment="1">
      <alignment horizontal="center" vertical="center" wrapText="1"/>
    </xf>
    <xf numFmtId="165" fontId="67" fillId="0" borderId="9" xfId="3" applyNumberFormat="1" applyFont="1" applyFill="1" applyBorder="1" applyAlignment="1">
      <alignment horizontal="center" vertical="center" wrapText="1"/>
    </xf>
    <xf numFmtId="0" fontId="67" fillId="0" borderId="41" xfId="3" applyFont="1" applyFill="1" applyBorder="1" applyAlignment="1">
      <alignment horizontal="left" vertical="center" wrapText="1"/>
    </xf>
    <xf numFmtId="165" fontId="67" fillId="0" borderId="0" xfId="3" applyNumberFormat="1" applyFont="1" applyFill="1" applyBorder="1" applyAlignment="1">
      <alignment horizontal="center" vertical="center" wrapText="1"/>
    </xf>
    <xf numFmtId="165" fontId="67" fillId="0" borderId="11" xfId="3" applyNumberFormat="1" applyFont="1" applyFill="1" applyBorder="1" applyAlignment="1">
      <alignment horizontal="center" vertical="center" wrapText="1"/>
    </xf>
    <xf numFmtId="0" fontId="67" fillId="0" borderId="20" xfId="3" applyFont="1" applyFill="1" applyBorder="1" applyAlignment="1">
      <alignment horizontal="left" vertical="center" wrapText="1"/>
    </xf>
    <xf numFmtId="0" fontId="67" fillId="0" borderId="42" xfId="3" applyFont="1" applyFill="1" applyBorder="1" applyAlignment="1">
      <alignment horizontal="left" vertical="center" wrapText="1"/>
    </xf>
    <xf numFmtId="165" fontId="67" fillId="0" borderId="13" xfId="3" applyNumberFormat="1" applyFont="1" applyFill="1" applyBorder="1" applyAlignment="1">
      <alignment horizontal="center" vertical="center" wrapText="1"/>
    </xf>
    <xf numFmtId="165" fontId="67" fillId="0" borderId="14" xfId="3" applyNumberFormat="1" applyFont="1" applyFill="1" applyBorder="1" applyAlignment="1">
      <alignment horizontal="center" vertical="center" wrapText="1"/>
    </xf>
    <xf numFmtId="0" fontId="67" fillId="0" borderId="15" xfId="3" applyFont="1" applyFill="1" applyBorder="1" applyAlignment="1">
      <alignment horizontal="left" vertical="center" wrapText="1"/>
    </xf>
    <xf numFmtId="165" fontId="67" fillId="35" borderId="18" xfId="3" applyNumberFormat="1" applyFont="1" applyFill="1" applyBorder="1" applyAlignment="1">
      <alignment horizontal="center" vertical="center" wrapText="1"/>
    </xf>
    <xf numFmtId="165" fontId="67" fillId="35" borderId="19" xfId="3" applyNumberFormat="1" applyFont="1" applyFill="1" applyBorder="1" applyAlignment="1">
      <alignment horizontal="center" vertical="center" wrapText="1"/>
    </xf>
    <xf numFmtId="165" fontId="68" fillId="0" borderId="8" xfId="3" applyNumberFormat="1" applyFont="1" applyFill="1" applyBorder="1" applyAlignment="1">
      <alignment horizontal="center" vertical="center" wrapText="1"/>
    </xf>
    <xf numFmtId="165" fontId="68" fillId="0" borderId="9" xfId="3" applyNumberFormat="1" applyFont="1" applyFill="1" applyBorder="1" applyAlignment="1">
      <alignment horizontal="center" vertical="center" wrapText="1"/>
    </xf>
    <xf numFmtId="0" fontId="67" fillId="4" borderId="0" xfId="3" applyFont="1" applyFill="1"/>
    <xf numFmtId="0" fontId="67" fillId="4" borderId="0" xfId="3" applyFont="1" applyFill="1" applyBorder="1"/>
    <xf numFmtId="0" fontId="70" fillId="0" borderId="0" xfId="3" applyFont="1" applyFill="1" applyBorder="1"/>
    <xf numFmtId="0" fontId="71" fillId="0" borderId="0" xfId="51" applyFont="1" applyAlignment="1">
      <alignment vertical="center"/>
    </xf>
    <xf numFmtId="0" fontId="71" fillId="0" borderId="0" xfId="51" applyFont="1" applyAlignment="1">
      <alignment horizontal="left" vertical="center"/>
    </xf>
    <xf numFmtId="0" fontId="67" fillId="4" borderId="0" xfId="3" applyFont="1" applyFill="1" applyAlignment="1">
      <alignment horizontal="left"/>
    </xf>
    <xf numFmtId="14" fontId="67" fillId="4" borderId="0" xfId="3" applyNumberFormat="1" applyFont="1" applyFill="1" applyBorder="1" applyAlignment="1">
      <alignment horizontal="left"/>
    </xf>
    <xf numFmtId="165" fontId="67" fillId="4" borderId="0" xfId="3" applyNumberFormat="1" applyFont="1" applyFill="1" applyBorder="1" applyAlignment="1">
      <alignment horizontal="center"/>
    </xf>
    <xf numFmtId="0" fontId="67" fillId="4" borderId="0" xfId="3" applyFont="1" applyFill="1" applyBorder="1" applyAlignment="1">
      <alignment horizontal="left"/>
    </xf>
    <xf numFmtId="165" fontId="67" fillId="4" borderId="0" xfId="3" applyNumberFormat="1" applyFont="1" applyFill="1" applyAlignment="1">
      <alignment horizontal="center"/>
    </xf>
    <xf numFmtId="49" fontId="71" fillId="0" borderId="0" xfId="51" applyNumberFormat="1" applyFont="1" applyAlignment="1">
      <alignment horizontal="left" vertical="center"/>
    </xf>
    <xf numFmtId="0" fontId="69" fillId="0" borderId="0" xfId="0" applyFont="1"/>
    <xf numFmtId="0" fontId="70" fillId="0" borderId="0" xfId="3" applyFont="1" applyFill="1"/>
    <xf numFmtId="0" fontId="70" fillId="0" borderId="0" xfId="0" applyFont="1" applyFill="1" applyBorder="1"/>
    <xf numFmtId="0" fontId="70" fillId="0" borderId="0" xfId="29" applyFont="1" applyFill="1" applyBorder="1" applyAlignment="1">
      <alignment horizontal="centerContinuous"/>
    </xf>
    <xf numFmtId="0" fontId="70" fillId="0" borderId="0" xfId="29" applyFont="1" applyFill="1" applyBorder="1" applyAlignment="1"/>
    <xf numFmtId="0" fontId="70" fillId="0" borderId="0" xfId="0" applyFont="1" applyFill="1" applyBorder="1" applyAlignment="1">
      <alignment horizontal="centerContinuous"/>
    </xf>
    <xf numFmtId="0" fontId="70" fillId="0" borderId="0" xfId="29" applyFont="1" applyFill="1" applyBorder="1"/>
    <xf numFmtId="165" fontId="70" fillId="0" borderId="0" xfId="0" applyNumberFormat="1" applyFont="1" applyFill="1" applyBorder="1"/>
    <xf numFmtId="0" fontId="70" fillId="0" borderId="0" xfId="166" applyFont="1" applyFill="1"/>
    <xf numFmtId="165" fontId="73" fillId="0" borderId="0" xfId="166" applyNumberFormat="1" applyFont="1" applyFill="1"/>
    <xf numFmtId="0" fontId="70" fillId="0" borderId="0" xfId="167" applyFont="1" applyFill="1"/>
    <xf numFmtId="0" fontId="73" fillId="0" borderId="0" xfId="166" applyFont="1" applyFill="1"/>
    <xf numFmtId="165" fontId="70" fillId="0" borderId="0" xfId="166" applyNumberFormat="1" applyFont="1" applyFill="1"/>
    <xf numFmtId="0" fontId="67" fillId="0" borderId="0" xfId="1" applyFont="1"/>
    <xf numFmtId="0" fontId="74" fillId="0" borderId="0" xfId="1" applyFont="1"/>
    <xf numFmtId="49" fontId="67" fillId="0" borderId="0" xfId="1" applyNumberFormat="1" applyFont="1"/>
    <xf numFmtId="14" fontId="67" fillId="0" borderId="0" xfId="1" applyNumberFormat="1" applyFont="1"/>
    <xf numFmtId="166" fontId="67" fillId="0" borderId="0" xfId="1" applyNumberFormat="1" applyFont="1"/>
    <xf numFmtId="165" fontId="67" fillId="0" borderId="0" xfId="1" applyNumberFormat="1" applyFont="1"/>
    <xf numFmtId="0" fontId="67" fillId="0" borderId="0" xfId="1" applyFont="1" applyFill="1" applyBorder="1"/>
    <xf numFmtId="0" fontId="67" fillId="0" borderId="0" xfId="121" applyFont="1"/>
    <xf numFmtId="0" fontId="69" fillId="0" borderId="0" xfId="281" applyFont="1" applyFill="1"/>
    <xf numFmtId="0" fontId="69" fillId="0" borderId="0" xfId="264" applyFont="1" applyBorder="1"/>
    <xf numFmtId="0" fontId="69" fillId="0" borderId="0" xfId="264" applyFont="1"/>
    <xf numFmtId="0" fontId="67" fillId="0" borderId="0" xfId="104" applyFont="1"/>
    <xf numFmtId="49" fontId="69" fillId="0" borderId="0" xfId="281" applyNumberFormat="1" applyFont="1" applyFill="1"/>
    <xf numFmtId="0" fontId="69" fillId="0" borderId="0" xfId="252" applyFont="1"/>
    <xf numFmtId="0" fontId="69" fillId="0" borderId="0" xfId="264" applyFont="1" applyFill="1" applyBorder="1" applyAlignment="1">
      <alignment horizontal="center" vertical="center" wrapText="1"/>
    </xf>
    <xf numFmtId="17" fontId="67" fillId="0" borderId="0" xfId="283" applyNumberFormat="1" applyFont="1" applyBorder="1" applyAlignment="1">
      <alignment horizontal="center"/>
    </xf>
    <xf numFmtId="165" fontId="67" fillId="0" borderId="0" xfId="264" applyNumberFormat="1" applyFont="1" applyBorder="1" applyAlignment="1">
      <alignment horizontal="center"/>
    </xf>
    <xf numFmtId="165" fontId="69" fillId="0" borderId="0" xfId="264" applyNumberFormat="1" applyFont="1" applyBorder="1" applyAlignment="1">
      <alignment horizontal="center"/>
    </xf>
    <xf numFmtId="165" fontId="69" fillId="0" borderId="0" xfId="264" applyNumberFormat="1" applyFont="1" applyBorder="1"/>
    <xf numFmtId="170" fontId="67" fillId="0" borderId="0" xfId="1" applyNumberFormat="1" applyFont="1"/>
    <xf numFmtId="1" fontId="67" fillId="0" borderId="0" xfId="1" applyNumberFormat="1" applyFont="1"/>
    <xf numFmtId="0" fontId="67" fillId="2" borderId="0" xfId="3" applyFont="1" applyFill="1"/>
    <xf numFmtId="49" fontId="67" fillId="2" borderId="0" xfId="3" applyNumberFormat="1" applyFont="1" applyFill="1"/>
    <xf numFmtId="0" fontId="67" fillId="4" borderId="0" xfId="3" applyFont="1" applyFill="1" applyBorder="1" applyAlignment="1">
      <alignment wrapText="1"/>
    </xf>
    <xf numFmtId="0" fontId="67" fillId="2" borderId="0" xfId="3" applyFont="1" applyFill="1" applyAlignment="1">
      <alignment horizontal="center" wrapText="1"/>
    </xf>
    <xf numFmtId="0" fontId="67" fillId="4" borderId="0" xfId="3" applyFont="1" applyFill="1" applyBorder="1" applyAlignment="1">
      <alignment horizontal="center" wrapText="1"/>
    </xf>
    <xf numFmtId="14" fontId="67" fillId="4" borderId="0" xfId="3" applyNumberFormat="1" applyFont="1" applyFill="1" applyBorder="1"/>
    <xf numFmtId="165" fontId="67" fillId="4" borderId="0" xfId="3" applyNumberFormat="1" applyFont="1" applyFill="1" applyBorder="1" applyAlignment="1">
      <alignment horizontal="center" vertical="center"/>
    </xf>
    <xf numFmtId="165" fontId="67" fillId="4" borderId="0" xfId="0" applyNumberFormat="1" applyFont="1" applyFill="1" applyBorder="1" applyAlignment="1">
      <alignment horizontal="center" vertical="center"/>
    </xf>
    <xf numFmtId="165" fontId="67" fillId="2" borderId="0" xfId="3" applyNumberFormat="1" applyFont="1" applyFill="1" applyAlignment="1">
      <alignment horizontal="center"/>
    </xf>
    <xf numFmtId="0" fontId="67" fillId="4" borderId="0" xfId="0" applyFont="1" applyFill="1" applyBorder="1" applyAlignment="1">
      <alignment horizontal="center"/>
    </xf>
    <xf numFmtId="2" fontId="67" fillId="4" borderId="0" xfId="3" applyNumberFormat="1" applyFont="1" applyFill="1" applyBorder="1" applyAlignment="1">
      <alignment horizontal="center" vertical="center"/>
    </xf>
    <xf numFmtId="2" fontId="67" fillId="4" borderId="0" xfId="0" applyNumberFormat="1" applyFont="1" applyFill="1" applyBorder="1" applyAlignment="1">
      <alignment horizontal="center" vertical="center"/>
    </xf>
    <xf numFmtId="2" fontId="75" fillId="4" borderId="0" xfId="0" applyNumberFormat="1" applyFont="1" applyFill="1" applyBorder="1" applyAlignment="1">
      <alignment horizontal="center" vertical="center"/>
    </xf>
    <xf numFmtId="0" fontId="67" fillId="0" borderId="0" xfId="3" applyFont="1" applyFill="1"/>
    <xf numFmtId="0" fontId="67" fillId="0" borderId="0" xfId="3" applyFont="1" applyFill="1" applyBorder="1"/>
    <xf numFmtId="49" fontId="67" fillId="4" borderId="0" xfId="3" applyNumberFormat="1" applyFont="1" applyFill="1" applyBorder="1"/>
    <xf numFmtId="14" fontId="69" fillId="0" borderId="0" xfId="0" applyNumberFormat="1" applyFont="1"/>
    <xf numFmtId="165" fontId="69" fillId="0" borderId="0" xfId="0" applyNumberFormat="1" applyFont="1"/>
    <xf numFmtId="14" fontId="69" fillId="4" borderId="0" xfId="21" applyNumberFormat="1" applyFont="1" applyFill="1" applyBorder="1"/>
    <xf numFmtId="0" fontId="67" fillId="0" borderId="0" xfId="3" applyFont="1" applyFill="1" applyAlignment="1">
      <alignment horizontal="center"/>
    </xf>
    <xf numFmtId="0" fontId="67" fillId="0" borderId="0" xfId="3" applyFont="1" applyFill="1" applyAlignment="1">
      <alignment horizontal="right"/>
    </xf>
    <xf numFmtId="0" fontId="67" fillId="0" borderId="0" xfId="3" applyFont="1" applyFill="1" applyBorder="1" applyAlignment="1"/>
    <xf numFmtId="0" fontId="67" fillId="0" borderId="0" xfId="3" applyFont="1" applyFill="1" applyBorder="1" applyAlignment="1">
      <alignment horizontal="right"/>
    </xf>
    <xf numFmtId="0" fontId="67" fillId="0" borderId="0" xfId="3" applyFont="1" applyFill="1" applyAlignment="1"/>
    <xf numFmtId="2" fontId="67" fillId="0" borderId="0" xfId="3" applyNumberFormat="1" applyFont="1" applyFill="1"/>
    <xf numFmtId="0" fontId="69" fillId="4" borderId="0" xfId="118" applyFont="1" applyFill="1"/>
    <xf numFmtId="165" fontId="67" fillId="0" borderId="0" xfId="3" applyNumberFormat="1" applyFont="1" applyFill="1"/>
    <xf numFmtId="0" fontId="69" fillId="0" borderId="0" xfId="282" applyFont="1"/>
    <xf numFmtId="0" fontId="67" fillId="0" borderId="0" xfId="104" applyFont="1" applyAlignment="1">
      <alignment horizontal="center" vertical="center"/>
    </xf>
    <xf numFmtId="165" fontId="67" fillId="0" borderId="0" xfId="283" applyNumberFormat="1" applyFont="1" applyBorder="1" applyAlignment="1">
      <alignment horizontal="center" vertical="center"/>
    </xf>
    <xf numFmtId="165" fontId="67" fillId="0" borderId="0" xfId="284" applyNumberFormat="1" applyFont="1" applyFill="1" applyBorder="1" applyAlignment="1">
      <alignment horizontal="center"/>
    </xf>
    <xf numFmtId="0" fontId="70" fillId="0" borderId="0" xfId="165" applyFont="1" applyFill="1"/>
    <xf numFmtId="165" fontId="70" fillId="0" borderId="0" xfId="166" applyNumberFormat="1" applyFont="1" applyFill="1" applyAlignment="1"/>
    <xf numFmtId="49" fontId="70" fillId="2" borderId="0" xfId="168" applyNumberFormat="1" applyFont="1" applyFill="1" applyAlignment="1"/>
    <xf numFmtId="165" fontId="70" fillId="0" borderId="0" xfId="166" applyNumberFormat="1" applyFont="1" applyFill="1" applyAlignment="1">
      <alignment horizontal="center"/>
    </xf>
    <xf numFmtId="49" fontId="70" fillId="0" borderId="0" xfId="165" applyNumberFormat="1" applyFont="1" applyFill="1"/>
    <xf numFmtId="171" fontId="70" fillId="0" borderId="0" xfId="166" applyNumberFormat="1" applyFont="1" applyFill="1" applyAlignment="1">
      <alignment horizontal="center"/>
    </xf>
    <xf numFmtId="172" fontId="70" fillId="0" borderId="0" xfId="167" applyNumberFormat="1" applyFont="1" applyFill="1"/>
    <xf numFmtId="0" fontId="70" fillId="0" borderId="0" xfId="29" applyFont="1" applyFill="1"/>
    <xf numFmtId="165" fontId="70" fillId="0" borderId="0" xfId="166" applyNumberFormat="1" applyFont="1" applyFill="1" applyBorder="1" applyAlignment="1"/>
    <xf numFmtId="14" fontId="70" fillId="0" borderId="0" xfId="166" applyNumberFormat="1" applyFont="1" applyFill="1"/>
    <xf numFmtId="0" fontId="70" fillId="0" borderId="0" xfId="261" applyFont="1" applyFill="1"/>
    <xf numFmtId="165" fontId="73" fillId="0" borderId="0" xfId="261" applyNumberFormat="1" applyFont="1" applyFill="1"/>
    <xf numFmtId="165" fontId="70" fillId="0" borderId="0" xfId="261" applyNumberFormat="1" applyFont="1" applyFill="1"/>
    <xf numFmtId="166" fontId="70" fillId="0" borderId="0" xfId="166" applyNumberFormat="1" applyFont="1" applyFill="1"/>
    <xf numFmtId="0" fontId="70" fillId="0" borderId="0" xfId="166" applyNumberFormat="1" applyFont="1" applyFill="1"/>
    <xf numFmtId="2" fontId="70" fillId="0" borderId="0" xfId="167" applyNumberFormat="1" applyFont="1" applyFill="1"/>
    <xf numFmtId="0" fontId="70" fillId="0" borderId="0" xfId="167" applyNumberFormat="1" applyFont="1" applyFill="1"/>
    <xf numFmtId="0" fontId="70" fillId="0" borderId="0" xfId="166" applyFont="1" applyFill="1" applyBorder="1" applyAlignment="1"/>
    <xf numFmtId="49" fontId="70" fillId="0" borderId="0" xfId="166" applyNumberFormat="1" applyFont="1" applyFill="1" applyBorder="1" applyAlignment="1"/>
    <xf numFmtId="165" fontId="76" fillId="0" borderId="0" xfId="166" quotePrefix="1" applyNumberFormat="1" applyFont="1" applyFill="1" applyBorder="1" applyAlignment="1"/>
    <xf numFmtId="165" fontId="76" fillId="0" borderId="0" xfId="166" applyNumberFormat="1" applyFont="1" applyFill="1" applyBorder="1" applyAlignment="1"/>
    <xf numFmtId="165" fontId="70" fillId="0" borderId="0" xfId="166" applyNumberFormat="1" applyFont="1" applyFill="1" applyBorder="1" applyAlignment="1">
      <alignment horizontal="center"/>
    </xf>
    <xf numFmtId="49" fontId="70" fillId="2" borderId="0" xfId="168" applyNumberFormat="1" applyFont="1" applyFill="1"/>
    <xf numFmtId="49" fontId="70" fillId="2" borderId="0" xfId="169" applyNumberFormat="1" applyFont="1" applyFill="1"/>
    <xf numFmtId="49" fontId="70" fillId="2" borderId="0" xfId="168" applyNumberFormat="1" applyFont="1" applyFill="1" applyAlignment="1">
      <alignment horizontal="center"/>
    </xf>
    <xf numFmtId="49" fontId="70" fillId="0" borderId="0" xfId="168" applyNumberFormat="1" applyFont="1" applyFill="1" applyAlignment="1">
      <alignment horizontal="center"/>
    </xf>
    <xf numFmtId="0" fontId="70" fillId="2" borderId="0" xfId="166" applyFont="1" applyFill="1"/>
    <xf numFmtId="49" fontId="70" fillId="0" borderId="31" xfId="168" applyNumberFormat="1" applyFont="1" applyFill="1" applyBorder="1"/>
    <xf numFmtId="165" fontId="70" fillId="0" borderId="0" xfId="168" applyNumberFormat="1" applyFont="1" applyFill="1" applyBorder="1" applyAlignment="1">
      <alignment horizontal="center"/>
    </xf>
    <xf numFmtId="165" fontId="70" fillId="0" borderId="33" xfId="168" applyNumberFormat="1" applyFont="1" applyFill="1" applyBorder="1" applyAlignment="1">
      <alignment horizontal="center"/>
    </xf>
    <xf numFmtId="165" fontId="70" fillId="0" borderId="32" xfId="168" applyNumberFormat="1" applyFont="1" applyFill="1" applyBorder="1" applyAlignment="1">
      <alignment horizontal="center"/>
    </xf>
    <xf numFmtId="0" fontId="70" fillId="0" borderId="10" xfId="168" applyFont="1" applyFill="1" applyBorder="1" applyAlignment="1">
      <alignment horizontal="left"/>
    </xf>
    <xf numFmtId="165" fontId="70" fillId="0" borderId="0" xfId="168" quotePrefix="1" applyNumberFormat="1" applyFont="1" applyFill="1" applyBorder="1" applyAlignment="1">
      <alignment horizontal="center"/>
    </xf>
    <xf numFmtId="165" fontId="70" fillId="0" borderId="29" xfId="168" quotePrefix="1" applyNumberFormat="1" applyFont="1" applyFill="1" applyBorder="1" applyAlignment="1">
      <alignment horizontal="center"/>
    </xf>
    <xf numFmtId="49" fontId="70" fillId="0" borderId="10" xfId="168" applyNumberFormat="1" applyFont="1" applyFill="1" applyBorder="1"/>
    <xf numFmtId="0" fontId="70" fillId="0" borderId="12" xfId="168" applyFont="1" applyFill="1" applyBorder="1" applyAlignment="1">
      <alignment horizontal="left"/>
    </xf>
    <xf numFmtId="49" fontId="70" fillId="0" borderId="0" xfId="168" applyNumberFormat="1" applyFont="1" applyFill="1" applyBorder="1" applyAlignment="1">
      <alignment horizontal="center"/>
    </xf>
    <xf numFmtId="165" fontId="70" fillId="0" borderId="29" xfId="168" applyNumberFormat="1" applyFont="1" applyFill="1" applyBorder="1" applyAlignment="1">
      <alignment horizontal="center"/>
    </xf>
    <xf numFmtId="0" fontId="70" fillId="0" borderId="10" xfId="168" applyNumberFormat="1" applyFont="1" applyFill="1" applyBorder="1"/>
    <xf numFmtId="165" fontId="70" fillId="0" borderId="13" xfId="168" applyNumberFormat="1" applyFont="1" applyFill="1" applyBorder="1" applyAlignment="1">
      <alignment horizontal="center"/>
    </xf>
    <xf numFmtId="165" fontId="70" fillId="0" borderId="30" xfId="168" applyNumberFormat="1" applyFont="1" applyFill="1" applyBorder="1" applyAlignment="1">
      <alignment horizontal="center"/>
    </xf>
    <xf numFmtId="49" fontId="70" fillId="0" borderId="12" xfId="168" applyNumberFormat="1" applyFont="1" applyFill="1" applyBorder="1"/>
    <xf numFmtId="49" fontId="70" fillId="2" borderId="0" xfId="168" applyNumberFormat="1" applyFont="1" applyFill="1" applyBorder="1"/>
    <xf numFmtId="49" fontId="70" fillId="2" borderId="0" xfId="168" applyNumberFormat="1" applyFont="1" applyFill="1" applyAlignment="1">
      <alignment vertical="justify"/>
    </xf>
    <xf numFmtId="0" fontId="70" fillId="4" borderId="0" xfId="168" applyNumberFormat="1" applyFont="1" applyFill="1" applyBorder="1" applyAlignment="1">
      <alignment horizontal="left" vertical="top"/>
    </xf>
    <xf numFmtId="0" fontId="70" fillId="0" borderId="0" xfId="0" applyFont="1" applyBorder="1" applyAlignment="1">
      <alignment vertical="top"/>
    </xf>
    <xf numFmtId="0" fontId="65" fillId="0" borderId="0" xfId="264"/>
    <xf numFmtId="0" fontId="65" fillId="0" borderId="10" xfId="264" applyBorder="1"/>
    <xf numFmtId="0" fontId="65" fillId="0" borderId="29" xfId="264" applyBorder="1" applyAlignment="1">
      <alignment horizontal="center"/>
    </xf>
    <xf numFmtId="0" fontId="65" fillId="0" borderId="12" xfId="264" applyBorder="1"/>
    <xf numFmtId="0" fontId="65" fillId="0" borderId="13" xfId="264" applyBorder="1" applyAlignment="1">
      <alignment horizontal="center"/>
    </xf>
    <xf numFmtId="0" fontId="65" fillId="0" borderId="30" xfId="264" applyBorder="1" applyAlignment="1">
      <alignment horizontal="center"/>
    </xf>
    <xf numFmtId="0" fontId="65" fillId="0" borderId="10" xfId="264" applyBorder="1" applyAlignment="1">
      <alignment horizontal="center"/>
    </xf>
    <xf numFmtId="0" fontId="65" fillId="0" borderId="12" xfId="264" applyBorder="1" applyAlignment="1">
      <alignment horizontal="center"/>
    </xf>
    <xf numFmtId="2" fontId="65" fillId="0" borderId="10" xfId="264" applyNumberFormat="1" applyBorder="1" applyAlignment="1">
      <alignment horizontal="center"/>
    </xf>
    <xf numFmtId="165" fontId="65" fillId="0" borderId="29" xfId="264" applyNumberFormat="1" applyBorder="1" applyAlignment="1">
      <alignment horizontal="center"/>
    </xf>
    <xf numFmtId="165" fontId="65" fillId="0" borderId="10" xfId="264" applyNumberFormat="1" applyBorder="1" applyAlignment="1">
      <alignment horizontal="center"/>
    </xf>
    <xf numFmtId="173" fontId="65" fillId="0" borderId="0" xfId="290" applyNumberFormat="1" applyFont="1" applyBorder="1" applyAlignment="1">
      <alignment horizontal="center"/>
    </xf>
    <xf numFmtId="173" fontId="65" fillId="0" borderId="29" xfId="290" applyNumberFormat="1" applyFont="1" applyBorder="1" applyAlignment="1">
      <alignment horizontal="center"/>
    </xf>
    <xf numFmtId="49" fontId="65" fillId="0" borderId="0" xfId="264" applyNumberFormat="1" applyBorder="1" applyAlignment="1">
      <alignment horizontal="center"/>
    </xf>
    <xf numFmtId="49" fontId="65" fillId="0" borderId="29" xfId="264" applyNumberFormat="1" applyBorder="1" applyAlignment="1">
      <alignment horizontal="center"/>
    </xf>
    <xf numFmtId="49" fontId="65" fillId="0" borderId="13" xfId="264" applyNumberFormat="1" applyBorder="1" applyAlignment="1">
      <alignment horizontal="center"/>
    </xf>
    <xf numFmtId="49" fontId="65" fillId="0" borderId="30" xfId="264" applyNumberFormat="1" applyBorder="1" applyAlignment="1">
      <alignment horizontal="center"/>
    </xf>
    <xf numFmtId="0" fontId="65" fillId="0" borderId="0" xfId="264" applyFill="1"/>
    <xf numFmtId="0" fontId="78" fillId="0" borderId="10" xfId="264" applyFont="1" applyFill="1" applyBorder="1" applyAlignment="1">
      <alignment horizontal="left" vertical="center"/>
    </xf>
    <xf numFmtId="49" fontId="81" fillId="2" borderId="0" xfId="168" applyNumberFormat="1" applyFont="1" applyFill="1"/>
    <xf numFmtId="49" fontId="81" fillId="2" borderId="7" xfId="168" applyNumberFormat="1" applyFont="1" applyFill="1" applyBorder="1"/>
    <xf numFmtId="49" fontId="81" fillId="2" borderId="8" xfId="168" applyNumberFormat="1" applyFont="1" applyFill="1" applyBorder="1" applyAlignment="1">
      <alignment horizontal="center" vertical="center"/>
    </xf>
    <xf numFmtId="49" fontId="81" fillId="2" borderId="6" xfId="168" applyNumberFormat="1" applyFont="1" applyFill="1" applyBorder="1" applyAlignment="1">
      <alignment horizontal="center" vertical="center"/>
    </xf>
    <xf numFmtId="49" fontId="81" fillId="2" borderId="0" xfId="168" applyNumberFormat="1" applyFont="1" applyFill="1" applyAlignment="1">
      <alignment horizontal="center"/>
    </xf>
    <xf numFmtId="49" fontId="81" fillId="0" borderId="7" xfId="168" applyNumberFormat="1" applyFont="1" applyFill="1" applyBorder="1"/>
    <xf numFmtId="49" fontId="81" fillId="0" borderId="13" xfId="168" applyNumberFormat="1" applyFont="1" applyFill="1" applyBorder="1" applyAlignment="1">
      <alignment horizontal="center"/>
    </xf>
    <xf numFmtId="49" fontId="81" fillId="0" borderId="30" xfId="168" applyNumberFormat="1" applyFont="1" applyFill="1" applyBorder="1" applyAlignment="1">
      <alignment horizontal="center"/>
    </xf>
    <xf numFmtId="49" fontId="81" fillId="0" borderId="0" xfId="168" applyNumberFormat="1" applyFont="1" applyFill="1" applyAlignment="1">
      <alignment horizontal="center"/>
    </xf>
    <xf numFmtId="165" fontId="81" fillId="0" borderId="8" xfId="168" applyNumberFormat="1" applyFont="1" applyFill="1" applyBorder="1" applyAlignment="1">
      <alignment horizontal="center"/>
    </xf>
    <xf numFmtId="165" fontId="81" fillId="0" borderId="6" xfId="168" applyNumberFormat="1" applyFont="1" applyFill="1" applyBorder="1" applyAlignment="1">
      <alignment horizontal="center"/>
    </xf>
    <xf numFmtId="49" fontId="81" fillId="0" borderId="0" xfId="168" applyNumberFormat="1" applyFont="1" applyFill="1" applyBorder="1" applyAlignment="1">
      <alignment horizontal="center"/>
    </xf>
    <xf numFmtId="165" fontId="65" fillId="0" borderId="29" xfId="264" quotePrefix="1" applyNumberFormat="1" applyBorder="1" applyAlignment="1">
      <alignment horizontal="center"/>
    </xf>
    <xf numFmtId="49" fontId="78" fillId="0" borderId="0" xfId="264" applyNumberFormat="1" applyFont="1" applyFill="1" applyBorder="1" applyAlignment="1">
      <alignment horizontal="center" vertical="center"/>
    </xf>
    <xf numFmtId="2" fontId="67" fillId="0" borderId="0" xfId="1" applyNumberFormat="1" applyFont="1"/>
    <xf numFmtId="166" fontId="75" fillId="0" borderId="0" xfId="1" applyNumberFormat="1" applyFont="1"/>
    <xf numFmtId="175" fontId="67" fillId="0" borderId="0" xfId="1" applyNumberFormat="1" applyFont="1"/>
    <xf numFmtId="165" fontId="67" fillId="0" borderId="0" xfId="264" applyNumberFormat="1" applyFont="1" applyBorder="1" applyAlignment="1">
      <alignment horizontal="center"/>
    </xf>
    <xf numFmtId="165" fontId="69" fillId="0" borderId="0" xfId="264" applyNumberFormat="1" applyFont="1" applyBorder="1" applyAlignment="1">
      <alignment horizontal="center"/>
    </xf>
    <xf numFmtId="165" fontId="67" fillId="0" borderId="0" xfId="284" applyNumberFormat="1" applyFont="1" applyFill="1" applyBorder="1" applyAlignment="1">
      <alignment horizontal="center"/>
    </xf>
    <xf numFmtId="165" fontId="67" fillId="0" borderId="0" xfId="284" applyNumberFormat="1" applyFont="1" applyFill="1" applyBorder="1" applyAlignment="1">
      <alignment horizontal="center"/>
    </xf>
    <xf numFmtId="0" fontId="69" fillId="0" borderId="0" xfId="264" applyFont="1" applyBorder="1"/>
    <xf numFmtId="165" fontId="69" fillId="0" borderId="0" xfId="264" applyNumberFormat="1" applyFont="1" applyBorder="1"/>
    <xf numFmtId="2" fontId="83" fillId="0" borderId="0" xfId="3" applyNumberFormat="1" applyFont="1" applyFill="1" applyAlignment="1"/>
    <xf numFmtId="0" fontId="3" fillId="0" borderId="0" xfId="264" applyFont="1"/>
    <xf numFmtId="0" fontId="20" fillId="0" borderId="0" xfId="312" applyBorder="1"/>
    <xf numFmtId="165" fontId="3" fillId="0" borderId="0" xfId="264" applyNumberFormat="1" applyFont="1"/>
    <xf numFmtId="0" fontId="3" fillId="0" borderId="0" xfId="264" applyFont="1" applyFill="1"/>
    <xf numFmtId="0" fontId="2" fillId="0" borderId="0" xfId="313"/>
    <xf numFmtId="14" fontId="2" fillId="0" borderId="0" xfId="313" applyNumberFormat="1"/>
    <xf numFmtId="0" fontId="2" fillId="0" borderId="0" xfId="313" applyFill="1"/>
    <xf numFmtId="0" fontId="84" fillId="0" borderId="0" xfId="314"/>
    <xf numFmtId="165" fontId="84" fillId="0" borderId="0" xfId="314" applyNumberFormat="1"/>
    <xf numFmtId="14" fontId="84" fillId="0" borderId="0" xfId="314" applyNumberFormat="1"/>
    <xf numFmtId="2" fontId="67" fillId="0" borderId="0" xfId="3" applyNumberFormat="1" applyFont="1" applyFill="1" applyBorder="1"/>
    <xf numFmtId="0" fontId="65" fillId="0" borderId="41" xfId="264" applyBorder="1" applyAlignment="1">
      <alignment horizontal="center"/>
    </xf>
    <xf numFmtId="0" fontId="65" fillId="0" borderId="42" xfId="264" applyBorder="1" applyAlignment="1">
      <alignment horizontal="center"/>
    </xf>
    <xf numFmtId="165" fontId="65" fillId="0" borderId="20" xfId="264" applyNumberFormat="1" applyBorder="1" applyAlignment="1">
      <alignment horizontal="center"/>
    </xf>
    <xf numFmtId="0" fontId="65" fillId="0" borderId="20" xfId="264" applyBorder="1" applyAlignment="1">
      <alignment horizontal="center"/>
    </xf>
    <xf numFmtId="2" fontId="65" fillId="0" borderId="29" xfId="264" applyNumberFormat="1" applyBorder="1" applyAlignment="1">
      <alignment horizontal="center"/>
    </xf>
    <xf numFmtId="2" fontId="65" fillId="0" borderId="20" xfId="264" applyNumberFormat="1" applyBorder="1" applyAlignment="1">
      <alignment horizontal="center"/>
    </xf>
    <xf numFmtId="165" fontId="65" fillId="0" borderId="12" xfId="264" applyNumberFormat="1" applyBorder="1" applyAlignment="1">
      <alignment horizontal="center"/>
    </xf>
    <xf numFmtId="0" fontId="65" fillId="0" borderId="12" xfId="264" applyBorder="1" applyAlignment="1">
      <alignment wrapText="1"/>
    </xf>
    <xf numFmtId="176" fontId="65" fillId="0" borderId="10" xfId="264" applyNumberFormat="1" applyBorder="1" applyAlignment="1">
      <alignment horizontal="center"/>
    </xf>
    <xf numFmtId="0" fontId="85" fillId="0" borderId="0" xfId="1" applyFont="1"/>
    <xf numFmtId="165" fontId="85" fillId="0" borderId="0" xfId="1" applyNumberFormat="1" applyFont="1"/>
    <xf numFmtId="165" fontId="0" fillId="0" borderId="0" xfId="0" applyNumberFormat="1"/>
    <xf numFmtId="0" fontId="65" fillId="0" borderId="0" xfId="0" applyFont="1"/>
    <xf numFmtId="177" fontId="65" fillId="0" borderId="0" xfId="0" applyNumberFormat="1" applyFont="1"/>
    <xf numFmtId="178" fontId="65" fillId="0" borderId="0" xfId="0" applyNumberFormat="1" applyFont="1"/>
    <xf numFmtId="0" fontId="69" fillId="0" borderId="0" xfId="22" applyFont="1" applyFill="1"/>
    <xf numFmtId="0" fontId="69" fillId="0" borderId="0" xfId="22" applyFont="1" applyFill="1" applyBorder="1"/>
    <xf numFmtId="49" fontId="69" fillId="0" borderId="0" xfId="22" applyNumberFormat="1" applyFont="1" applyFill="1" applyBorder="1"/>
    <xf numFmtId="14" fontId="69" fillId="0" borderId="0" xfId="22" applyNumberFormat="1" applyFont="1" applyFill="1" applyBorder="1"/>
    <xf numFmtId="165" fontId="69" fillId="0" borderId="0" xfId="22" applyNumberFormat="1" applyFont="1" applyFill="1" applyBorder="1"/>
    <xf numFmtId="165" fontId="69" fillId="0" borderId="0" xfId="22" applyNumberFormat="1" applyFont="1" applyFill="1"/>
    <xf numFmtId="0" fontId="86" fillId="4" borderId="0" xfId="3" applyFont="1" applyFill="1"/>
    <xf numFmtId="0" fontId="86" fillId="4" borderId="0" xfId="3" applyFont="1" applyFill="1" applyBorder="1"/>
    <xf numFmtId="0" fontId="87" fillId="0" borderId="0" xfId="22" applyFont="1"/>
    <xf numFmtId="0" fontId="87" fillId="0" borderId="0" xfId="22" applyFont="1" applyBorder="1"/>
    <xf numFmtId="0" fontId="87" fillId="0" borderId="0" xfId="22" applyFont="1" applyBorder="1" applyAlignment="1">
      <alignment horizontal="left"/>
    </xf>
    <xf numFmtId="14" fontId="87" fillId="0" borderId="0" xfId="22" applyNumberFormat="1" applyFont="1" applyBorder="1"/>
    <xf numFmtId="165" fontId="87" fillId="0" borderId="0" xfId="22" applyNumberFormat="1" applyFont="1" applyBorder="1"/>
    <xf numFmtId="1" fontId="87" fillId="0" borderId="0" xfId="22" applyNumberFormat="1" applyFont="1" applyBorder="1"/>
    <xf numFmtId="165" fontId="87" fillId="0" borderId="0" xfId="22" applyNumberFormat="1" applyFont="1"/>
    <xf numFmtId="165" fontId="87" fillId="0" borderId="0" xfId="22" applyNumberFormat="1" applyFont="1" applyFill="1" applyBorder="1"/>
    <xf numFmtId="165" fontId="87" fillId="0" borderId="0" xfId="22" applyNumberFormat="1" applyFont="1" applyAlignment="1">
      <alignment wrapText="1"/>
    </xf>
    <xf numFmtId="173" fontId="65" fillId="0" borderId="0" xfId="290" applyNumberFormat="1" applyFont="1"/>
    <xf numFmtId="0" fontId="67" fillId="4" borderId="0" xfId="3" applyNumberFormat="1" applyFont="1" applyFill="1" applyBorder="1" applyAlignment="1">
      <alignment horizontal="center"/>
    </xf>
    <xf numFmtId="0" fontId="79" fillId="0" borderId="0" xfId="264" applyFont="1" applyFill="1" applyBorder="1" applyAlignment="1">
      <alignment horizontal="center" vertical="center"/>
    </xf>
    <xf numFmtId="0" fontId="65" fillId="0" borderId="0" xfId="264" applyFill="1" applyBorder="1"/>
    <xf numFmtId="49" fontId="78" fillId="0" borderId="0" xfId="264" quotePrefix="1" applyNumberFormat="1" applyFont="1" applyFill="1" applyBorder="1" applyAlignment="1">
      <alignment horizontal="center" vertical="center"/>
    </xf>
    <xf numFmtId="49" fontId="77" fillId="0" borderId="0" xfId="264" applyNumberFormat="1" applyFont="1" applyFill="1" applyBorder="1" applyAlignment="1">
      <alignment horizontal="center" vertical="center"/>
    </xf>
    <xf numFmtId="0" fontId="65" fillId="0" borderId="0" xfId="264" applyBorder="1"/>
    <xf numFmtId="0" fontId="70" fillId="0" borderId="0" xfId="104" applyFont="1"/>
    <xf numFmtId="165" fontId="70" fillId="0" borderId="0" xfId="104" applyNumberFormat="1" applyFont="1"/>
    <xf numFmtId="2" fontId="70" fillId="0" borderId="0" xfId="104" applyNumberFormat="1" applyFont="1"/>
    <xf numFmtId="14" fontId="70" fillId="0" borderId="0" xfId="104" applyNumberFormat="1" applyFont="1" applyAlignment="1">
      <alignment horizontal="left"/>
    </xf>
    <xf numFmtId="14" fontId="70" fillId="0" borderId="0" xfId="104" applyNumberFormat="1" applyFont="1" applyBorder="1" applyAlignment="1">
      <alignment horizontal="left"/>
    </xf>
    <xf numFmtId="0" fontId="70" fillId="0" borderId="0" xfId="104" quotePrefix="1" applyFont="1"/>
    <xf numFmtId="17" fontId="70" fillId="0" borderId="0" xfId="104" applyNumberFormat="1" applyFont="1"/>
    <xf numFmtId="0" fontId="71" fillId="4" borderId="0" xfId="104" applyFont="1" applyFill="1" applyAlignment="1"/>
    <xf numFmtId="0" fontId="89" fillId="0" borderId="0" xfId="104" applyFont="1" applyAlignment="1">
      <alignment readingOrder="1"/>
    </xf>
    <xf numFmtId="49" fontId="71" fillId="0" borderId="0" xfId="104" applyNumberFormat="1" applyFont="1" applyFill="1" applyAlignment="1"/>
    <xf numFmtId="0" fontId="70" fillId="0" borderId="0" xfId="3" applyFont="1" applyFill="1" applyBorder="1" applyAlignment="1"/>
    <xf numFmtId="0" fontId="71" fillId="0" borderId="0" xfId="104" applyFont="1" applyFill="1" applyAlignment="1"/>
    <xf numFmtId="2" fontId="75" fillId="0" borderId="0" xfId="3" applyNumberFormat="1" applyFont="1" applyFill="1"/>
    <xf numFmtId="0" fontId="67" fillId="0" borderId="0" xfId="3" applyFont="1" applyFill="1" applyBorder="1" applyAlignment="1">
      <alignment horizontal="left"/>
    </xf>
    <xf numFmtId="0" fontId="70" fillId="0" borderId="0" xfId="166" applyFont="1" applyFill="1" applyAlignment="1">
      <alignment wrapText="1"/>
    </xf>
    <xf numFmtId="0" fontId="70" fillId="0" borderId="0" xfId="261" applyFont="1" applyFill="1" applyAlignment="1">
      <alignment wrapText="1"/>
    </xf>
    <xf numFmtId="0" fontId="70" fillId="0" borderId="0" xfId="0" applyFont="1" applyAlignment="1">
      <alignment vertical="top"/>
    </xf>
    <xf numFmtId="0" fontId="71" fillId="0" borderId="0" xfId="0" applyFont="1" applyAlignment="1">
      <alignment vertical="top"/>
    </xf>
    <xf numFmtId="0" fontId="70" fillId="0" borderId="15" xfId="29" applyFont="1" applyFill="1" applyBorder="1" applyAlignment="1">
      <alignment horizontal="center" vertical="center"/>
    </xf>
    <xf numFmtId="0" fontId="81" fillId="0" borderId="15" xfId="29" applyFont="1" applyFill="1" applyBorder="1" applyAlignment="1">
      <alignment horizontal="center" vertical="center"/>
    </xf>
    <xf numFmtId="0" fontId="81" fillId="0" borderId="15" xfId="29" applyFont="1" applyFill="1" applyBorder="1" applyAlignment="1">
      <alignment horizontal="centerContinuous" vertical="center"/>
    </xf>
    <xf numFmtId="165" fontId="70" fillId="0" borderId="15" xfId="29" applyNumberFormat="1" applyFont="1" applyFill="1" applyBorder="1" applyAlignment="1">
      <alignment horizontal="center" vertical="center"/>
    </xf>
    <xf numFmtId="0" fontId="70" fillId="0" borderId="15" xfId="29" applyFont="1" applyFill="1" applyBorder="1" applyAlignment="1">
      <alignment horizontal="left" vertical="center" indent="2"/>
    </xf>
    <xf numFmtId="49" fontId="70" fillId="0" borderId="15" xfId="29" applyNumberFormat="1" applyFont="1" applyFill="1" applyBorder="1" applyAlignment="1">
      <alignment horizontal="left" vertical="center" indent="2"/>
    </xf>
    <xf numFmtId="165" fontId="70" fillId="0" borderId="15" xfId="0" applyNumberFormat="1" applyFont="1" applyFill="1" applyBorder="1" applyAlignment="1">
      <alignment horizontal="center" vertical="center"/>
    </xf>
    <xf numFmtId="0" fontId="70" fillId="0" borderId="0" xfId="1" applyFont="1"/>
    <xf numFmtId="0" fontId="70" fillId="0" borderId="0" xfId="166" applyFont="1" applyFill="1" applyAlignment="1"/>
    <xf numFmtId="165" fontId="76" fillId="0" borderId="0" xfId="166" quotePrefix="1" applyNumberFormat="1" applyFont="1" applyFill="1" applyBorder="1" applyAlignment="1">
      <alignment horizontal="center"/>
    </xf>
    <xf numFmtId="0" fontId="70" fillId="0" borderId="15" xfId="166" applyFont="1" applyFill="1" applyBorder="1" applyAlignment="1">
      <alignment wrapText="1"/>
    </xf>
    <xf numFmtId="0" fontId="81" fillId="0" borderId="15" xfId="166" applyFont="1" applyFill="1" applyBorder="1" applyAlignment="1">
      <alignment horizontal="centerContinuous" wrapText="1"/>
    </xf>
    <xf numFmtId="0" fontId="81" fillId="0" borderId="15" xfId="166" applyFont="1" applyFill="1" applyBorder="1" applyAlignment="1">
      <alignment horizontal="center" wrapText="1"/>
    </xf>
    <xf numFmtId="165" fontId="70" fillId="0" borderId="32" xfId="166" applyNumberFormat="1" applyFont="1" applyFill="1" applyBorder="1" applyAlignment="1">
      <alignment horizontal="center"/>
    </xf>
    <xf numFmtId="165" fontId="70" fillId="0" borderId="29" xfId="166" applyNumberFormat="1" applyFont="1" applyFill="1" applyBorder="1" applyAlignment="1">
      <alignment horizontal="center"/>
    </xf>
    <xf numFmtId="165" fontId="70" fillId="0" borderId="30" xfId="166" applyNumberFormat="1" applyFont="1" applyFill="1" applyBorder="1" applyAlignment="1">
      <alignment horizontal="center"/>
    </xf>
    <xf numFmtId="0" fontId="70" fillId="0" borderId="31" xfId="261" applyFont="1" applyFill="1" applyBorder="1" applyAlignment="1">
      <alignment horizontal="left" wrapText="1"/>
    </xf>
    <xf numFmtId="0" fontId="70" fillId="0" borderId="10" xfId="261" applyFont="1" applyFill="1" applyBorder="1" applyAlignment="1">
      <alignment horizontal="left" wrapText="1"/>
    </xf>
    <xf numFmtId="0" fontId="70" fillId="0" borderId="12" xfId="261" applyFont="1" applyFill="1" applyBorder="1" applyAlignment="1">
      <alignment horizontal="left" wrapText="1"/>
    </xf>
    <xf numFmtId="165" fontId="70" fillId="0" borderId="41" xfId="166" applyNumberFormat="1" applyFont="1" applyFill="1" applyBorder="1" applyAlignment="1">
      <alignment horizontal="center"/>
    </xf>
    <xf numFmtId="165" fontId="70" fillId="0" borderId="20" xfId="166" applyNumberFormat="1" applyFont="1" applyFill="1" applyBorder="1" applyAlignment="1">
      <alignment horizontal="center"/>
    </xf>
    <xf numFmtId="165" fontId="70" fillId="0" borderId="42" xfId="166" applyNumberFormat="1" applyFont="1" applyFill="1" applyBorder="1" applyAlignment="1">
      <alignment horizontal="center"/>
    </xf>
    <xf numFmtId="165" fontId="70" fillId="0" borderId="33" xfId="166" applyNumberFormat="1" applyFont="1" applyFill="1" applyBorder="1" applyAlignment="1">
      <alignment horizontal="center"/>
    </xf>
    <xf numFmtId="165" fontId="70" fillId="0" borderId="13" xfId="166" applyNumberFormat="1" applyFont="1" applyFill="1" applyBorder="1" applyAlignment="1">
      <alignment horizontal="center"/>
    </xf>
    <xf numFmtId="0" fontId="70" fillId="0" borderId="41" xfId="261" applyFont="1" applyFill="1" applyBorder="1" applyAlignment="1">
      <alignment horizontal="left" wrapText="1"/>
    </xf>
    <xf numFmtId="0" fontId="70" fillId="0" borderId="20" xfId="261" applyFont="1" applyFill="1" applyBorder="1" applyAlignment="1">
      <alignment horizontal="left" wrapText="1"/>
    </xf>
    <xf numFmtId="0" fontId="70" fillId="0" borderId="42" xfId="261" applyFont="1" applyFill="1" applyBorder="1" applyAlignment="1">
      <alignment horizontal="left" wrapText="1"/>
    </xf>
    <xf numFmtId="165" fontId="76" fillId="0" borderId="15" xfId="166" quotePrefix="1" applyNumberFormat="1" applyFont="1" applyFill="1" applyBorder="1" applyAlignment="1">
      <alignment horizontal="center"/>
    </xf>
    <xf numFmtId="165" fontId="70" fillId="0" borderId="15" xfId="166" quotePrefix="1" applyNumberFormat="1" applyFont="1" applyFill="1" applyBorder="1" applyAlignment="1">
      <alignment horizontal="center"/>
    </xf>
    <xf numFmtId="0" fontId="70" fillId="0" borderId="15" xfId="261" applyFont="1" applyFill="1" applyBorder="1" applyAlignment="1">
      <alignment horizontal="left"/>
    </xf>
    <xf numFmtId="0" fontId="65" fillId="0" borderId="31" xfId="264" applyBorder="1"/>
    <xf numFmtId="0" fontId="79" fillId="0" borderId="12" xfId="264" applyFont="1" applyFill="1" applyBorder="1" applyAlignment="1">
      <alignment horizontal="left" vertical="center"/>
    </xf>
    <xf numFmtId="0" fontId="80" fillId="0" borderId="12" xfId="264" applyFont="1" applyFill="1" applyBorder="1" applyAlignment="1">
      <alignment horizontal="center"/>
    </xf>
    <xf numFmtId="0" fontId="80" fillId="0" borderId="30" xfId="264" applyFont="1" applyFill="1" applyBorder="1" applyAlignment="1">
      <alignment horizontal="center"/>
    </xf>
    <xf numFmtId="0" fontId="80" fillId="0" borderId="13" xfId="264" applyFont="1" applyFill="1" applyBorder="1" applyAlignment="1">
      <alignment horizontal="center"/>
    </xf>
    <xf numFmtId="165" fontId="80" fillId="0" borderId="10" xfId="264" applyNumberFormat="1" applyFont="1" applyFill="1" applyBorder="1" applyAlignment="1">
      <alignment horizontal="center"/>
    </xf>
    <xf numFmtId="165" fontId="80" fillId="0" borderId="29" xfId="264" applyNumberFormat="1" applyFont="1" applyFill="1" applyBorder="1" applyAlignment="1">
      <alignment horizontal="center"/>
    </xf>
    <xf numFmtId="165" fontId="80" fillId="0" borderId="0" xfId="264" applyNumberFormat="1" applyFont="1" applyFill="1" applyBorder="1" applyAlignment="1">
      <alignment horizontal="center"/>
    </xf>
    <xf numFmtId="165" fontId="65" fillId="0" borderId="29" xfId="264" applyNumberFormat="1" applyFill="1" applyBorder="1" applyAlignment="1">
      <alignment horizontal="center"/>
    </xf>
    <xf numFmtId="165" fontId="78" fillId="0" borderId="10" xfId="264" applyNumberFormat="1" applyFont="1" applyFill="1" applyBorder="1" applyAlignment="1">
      <alignment horizontal="center" vertical="center"/>
    </xf>
    <xf numFmtId="165" fontId="78" fillId="0" borderId="29" xfId="264" applyNumberFormat="1" applyFont="1" applyFill="1" applyBorder="1" applyAlignment="1">
      <alignment horizontal="center" vertical="center"/>
    </xf>
    <xf numFmtId="165" fontId="78" fillId="0" borderId="0" xfId="264" applyNumberFormat="1" applyFont="1" applyFill="1" applyBorder="1" applyAlignment="1">
      <alignment horizontal="center" vertical="center"/>
    </xf>
    <xf numFmtId="165" fontId="65" fillId="0" borderId="30" xfId="264" applyNumberFormat="1" applyBorder="1" applyAlignment="1">
      <alignment horizontal="center"/>
    </xf>
    <xf numFmtId="165" fontId="65" fillId="0" borderId="13" xfId="264" applyNumberFormat="1" applyBorder="1" applyAlignment="1">
      <alignment horizontal="center"/>
    </xf>
    <xf numFmtId="0" fontId="65" fillId="0" borderId="29" xfId="264" applyNumberFormat="1" applyFill="1" applyBorder="1" applyAlignment="1">
      <alignment horizontal="center"/>
    </xf>
    <xf numFmtId="0" fontId="78" fillId="0" borderId="0" xfId="264" applyNumberFormat="1" applyFont="1" applyFill="1" applyBorder="1" applyAlignment="1">
      <alignment horizontal="center" vertical="center"/>
    </xf>
    <xf numFmtId="0" fontId="78" fillId="0" borderId="29" xfId="264" applyNumberFormat="1" applyFont="1" applyFill="1" applyBorder="1" applyAlignment="1">
      <alignment horizontal="center" vertical="center"/>
    </xf>
    <xf numFmtId="0" fontId="78" fillId="0" borderId="10" xfId="264" applyNumberFormat="1" applyFont="1" applyFill="1" applyBorder="1" applyAlignment="1">
      <alignment horizontal="center" vertical="center"/>
    </xf>
    <xf numFmtId="176" fontId="65" fillId="0" borderId="29" xfId="264" applyNumberFormat="1" applyBorder="1" applyAlignment="1">
      <alignment horizontal="center"/>
    </xf>
    <xf numFmtId="165" fontId="65" fillId="0" borderId="0" xfId="264" quotePrefix="1" applyNumberFormat="1" applyBorder="1" applyAlignment="1">
      <alignment horizontal="center"/>
    </xf>
    <xf numFmtId="165" fontId="65" fillId="0" borderId="30" xfId="264" quotePrefix="1" applyNumberFormat="1" applyBorder="1" applyAlignment="1">
      <alignment horizontal="center"/>
    </xf>
    <xf numFmtId="49" fontId="65" fillId="0" borderId="13" xfId="264" quotePrefix="1" applyNumberFormat="1" applyBorder="1" applyAlignment="1">
      <alignment horizontal="center"/>
    </xf>
    <xf numFmtId="49" fontId="81" fillId="0" borderId="7" xfId="29" applyNumberFormat="1" applyFont="1" applyFill="1" applyBorder="1" applyAlignment="1">
      <alignment horizontal="left" vertical="center"/>
    </xf>
    <xf numFmtId="49" fontId="81" fillId="0" borderId="8" xfId="29" applyNumberFormat="1" applyFont="1" applyFill="1" applyBorder="1" applyAlignment="1">
      <alignment horizontal="left" vertical="center"/>
    </xf>
    <xf numFmtId="49" fontId="81" fillId="0" borderId="6" xfId="29" applyNumberFormat="1" applyFont="1" applyFill="1" applyBorder="1" applyAlignment="1">
      <alignment horizontal="left" vertical="center"/>
    </xf>
    <xf numFmtId="0" fontId="81" fillId="0" borderId="15" xfId="29" applyFont="1" applyFill="1" applyBorder="1" applyAlignment="1">
      <alignment horizontal="center" vertical="center"/>
    </xf>
    <xf numFmtId="0" fontId="81" fillId="0" borderId="7" xfId="29" applyFont="1" applyFill="1" applyBorder="1" applyAlignment="1">
      <alignment horizontal="left" vertical="center"/>
    </xf>
    <xf numFmtId="0" fontId="81" fillId="0" borderId="8" xfId="29" applyFont="1" applyFill="1" applyBorder="1" applyAlignment="1">
      <alignment horizontal="left" vertical="center"/>
    </xf>
    <xf numFmtId="0" fontId="81" fillId="0" borderId="6" xfId="29" applyFont="1" applyFill="1" applyBorder="1" applyAlignment="1">
      <alignment horizontal="left" vertical="center"/>
    </xf>
    <xf numFmtId="165" fontId="67" fillId="35" borderId="16" xfId="3" applyNumberFormat="1" applyFont="1" applyFill="1" applyBorder="1" applyAlignment="1">
      <alignment vertical="center" wrapText="1"/>
    </xf>
    <xf numFmtId="165" fontId="67" fillId="35" borderId="17" xfId="3" applyNumberFormat="1" applyFont="1" applyFill="1" applyBorder="1" applyAlignment="1">
      <alignment vertical="center" wrapText="1"/>
    </xf>
    <xf numFmtId="0" fontId="67" fillId="0" borderId="5" xfId="3" applyFont="1" applyFill="1" applyBorder="1" applyAlignment="1">
      <alignment vertical="center" wrapText="1"/>
    </xf>
    <xf numFmtId="0" fontId="67" fillId="0" borderId="6" xfId="3" applyFont="1" applyFill="1" applyBorder="1" applyAlignment="1">
      <alignment vertical="center" wrapText="1"/>
    </xf>
    <xf numFmtId="165" fontId="67" fillId="0" borderId="22" xfId="3" applyNumberFormat="1" applyFont="1" applyFill="1" applyBorder="1" applyAlignment="1">
      <alignment horizontal="center" vertical="center" wrapText="1"/>
    </xf>
    <xf numFmtId="165" fontId="67" fillId="0" borderId="23" xfId="3" applyNumberFormat="1" applyFont="1" applyFill="1" applyBorder="1" applyAlignment="1">
      <alignment horizontal="center" vertical="center" wrapText="1"/>
    </xf>
    <xf numFmtId="165" fontId="67" fillId="0" borderId="24" xfId="3" applyNumberFormat="1" applyFont="1" applyFill="1" applyBorder="1" applyAlignment="1">
      <alignment horizontal="center" vertical="center" wrapText="1"/>
    </xf>
    <xf numFmtId="0" fontId="68" fillId="0" borderId="5" xfId="3" applyFont="1" applyFill="1" applyBorder="1" applyAlignment="1">
      <alignment horizontal="left" vertical="center" wrapText="1" indent="2"/>
    </xf>
    <xf numFmtId="0" fontId="69" fillId="0" borderId="6" xfId="0" applyFont="1" applyBorder="1" applyAlignment="1">
      <alignment horizontal="left"/>
    </xf>
    <xf numFmtId="0" fontId="68" fillId="0" borderId="5" xfId="3" applyFont="1" applyFill="1" applyBorder="1" applyAlignment="1">
      <alignment horizontal="left" vertical="center" indent="2"/>
    </xf>
    <xf numFmtId="0" fontId="69" fillId="0" borderId="6" xfId="0" applyFont="1" applyBorder="1"/>
    <xf numFmtId="0" fontId="68" fillId="0" borderId="6" xfId="3" applyFont="1" applyFill="1" applyBorder="1" applyAlignment="1">
      <alignment horizontal="left" vertical="center" indent="2"/>
    </xf>
    <xf numFmtId="0" fontId="65" fillId="0" borderId="33" xfId="264" applyBorder="1" applyAlignment="1">
      <alignment horizontal="center"/>
    </xf>
    <xf numFmtId="0" fontId="65" fillId="0" borderId="32" xfId="264" applyBorder="1" applyAlignment="1">
      <alignment horizontal="center"/>
    </xf>
    <xf numFmtId="0" fontId="65" fillId="0" borderId="31" xfId="264" applyBorder="1" applyAlignment="1">
      <alignment horizontal="center"/>
    </xf>
    <xf numFmtId="0" fontId="65" fillId="0" borderId="41" xfId="264" applyBorder="1" applyAlignment="1">
      <alignment horizontal="center" vertical="center"/>
    </xf>
    <xf numFmtId="0" fontId="65" fillId="0" borderId="42" xfId="264" applyBorder="1" applyAlignment="1">
      <alignment horizontal="center" vertical="center"/>
    </xf>
    <xf numFmtId="0" fontId="70" fillId="0" borderId="0" xfId="261" applyFont="1" applyFill="1" applyAlignment="1">
      <alignment horizontal="left" wrapText="1"/>
    </xf>
    <xf numFmtId="0" fontId="81" fillId="0" borderId="15" xfId="166" applyFont="1" applyFill="1" applyBorder="1" applyAlignment="1">
      <alignment horizontal="center"/>
    </xf>
    <xf numFmtId="0" fontId="81" fillId="0" borderId="15" xfId="261" applyFont="1" applyFill="1" applyBorder="1" applyAlignment="1">
      <alignment horizontal="left" wrapText="1"/>
    </xf>
    <xf numFmtId="0" fontId="81" fillId="0" borderId="7" xfId="261" applyFont="1" applyFill="1" applyBorder="1" applyAlignment="1">
      <alignment horizontal="left" wrapText="1"/>
    </xf>
    <xf numFmtId="0" fontId="81" fillId="0" borderId="8" xfId="261" applyFont="1" applyFill="1" applyBorder="1" applyAlignment="1">
      <alignment horizontal="left" wrapText="1"/>
    </xf>
    <xf numFmtId="0" fontId="81" fillId="0" borderId="6" xfId="261" applyFont="1" applyFill="1" applyBorder="1" applyAlignment="1">
      <alignment horizontal="left" wrapText="1"/>
    </xf>
    <xf numFmtId="0" fontId="81" fillId="0" borderId="41" xfId="166" applyFont="1" applyFill="1" applyBorder="1" applyAlignment="1">
      <alignment horizontal="center" vertical="center"/>
    </xf>
    <xf numFmtId="0" fontId="81" fillId="0" borderId="42" xfId="166" applyFont="1" applyFill="1" applyBorder="1" applyAlignment="1">
      <alignment horizontal="center" vertical="center"/>
    </xf>
    <xf numFmtId="0" fontId="70" fillId="0" borderId="0" xfId="261" applyFont="1" applyFill="1" applyAlignment="1">
      <alignment wrapText="1"/>
    </xf>
    <xf numFmtId="0" fontId="70" fillId="2" borderId="0" xfId="168" applyNumberFormat="1" applyFont="1" applyFill="1" applyBorder="1" applyAlignment="1">
      <alignment horizontal="left" vertical="top" wrapText="1"/>
    </xf>
    <xf numFmtId="0" fontId="71" fillId="0" borderId="0" xfId="0" applyFont="1" applyAlignment="1">
      <alignment vertical="top"/>
    </xf>
    <xf numFmtId="0" fontId="72" fillId="4" borderId="0" xfId="168" applyNumberFormat="1" applyFont="1" applyFill="1" applyBorder="1" applyAlignment="1">
      <alignment horizontal="left" vertical="top" wrapText="1"/>
    </xf>
    <xf numFmtId="0" fontId="70" fillId="0" borderId="0" xfId="0" applyFont="1" applyAlignment="1">
      <alignment vertical="top"/>
    </xf>
  </cellXfs>
  <cellStyles count="346">
    <cellStyle name="20% - 1. jelölőszín 2" xfId="316"/>
    <cellStyle name="20% - 2. jelölőszín 2" xfId="317"/>
    <cellStyle name="20% - 3. jelölőszín 2" xfId="318"/>
    <cellStyle name="20% - 4. jelölőszín 2" xfId="319"/>
    <cellStyle name="20% - 5. jelölőszín 2" xfId="320"/>
    <cellStyle name="20% - 6. jelölőszín 2" xfId="321"/>
    <cellStyle name="20% - Accent1 2" xfId="170"/>
    <cellStyle name="20% - Accent2 2" xfId="171"/>
    <cellStyle name="20% - Accent3 2" xfId="172"/>
    <cellStyle name="20% - Accent4 2" xfId="173"/>
    <cellStyle name="20% - Accent5 2" xfId="174"/>
    <cellStyle name="20% - Accent6 2" xfId="175"/>
    <cellStyle name="40% - 1. jelölőszín 2" xfId="322"/>
    <cellStyle name="40% - 2. jelölőszín 2" xfId="323"/>
    <cellStyle name="40% - 3. jelölőszín 2" xfId="324"/>
    <cellStyle name="40% - 4. jelölőszín 2" xfId="325"/>
    <cellStyle name="40% - 5. jelölőszín 2" xfId="326"/>
    <cellStyle name="40% - 6. jelölőszín 2" xfId="327"/>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2"/>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8"/>
    <cellStyle name="Detail ligne" xfId="196"/>
    <cellStyle name="Dezimal_ACEA" xfId="197"/>
    <cellStyle name="données" xfId="63"/>
    <cellStyle name="donnéesbord" xfId="64"/>
    <cellStyle name="Explanatory Text 2" xfId="198"/>
    <cellStyle name="Ezres 2" xfId="4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9"/>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8"/>
    <cellStyle name="Normal 11 2" xfId="105"/>
    <cellStyle name="Normal 12" xfId="50"/>
    <cellStyle name="Normál 12" xfId="330"/>
    <cellStyle name="Normal 13" xfId="57"/>
    <cellStyle name="Normál 13" xfId="331"/>
    <cellStyle name="Normal 13 2" xfId="106"/>
    <cellStyle name="Normal 13 3" xfId="263"/>
    <cellStyle name="Normal 14" xfId="65"/>
    <cellStyle name="Normál 14" xfId="332"/>
    <cellStyle name="Normal 14 2" xfId="107"/>
    <cellStyle name="Normal 15" xfId="108"/>
    <cellStyle name="Normál 15" xfId="333"/>
    <cellStyle name="Normal 15 2" xfId="109"/>
    <cellStyle name="Normal 16" xfId="110"/>
    <cellStyle name="Normal 16 2" xfId="111"/>
    <cellStyle name="Normal 17" xfId="112"/>
    <cellStyle name="Normal 17 2" xfId="113"/>
    <cellStyle name="Normal 18" xfId="114"/>
    <cellStyle name="Normal 18 2" xfId="115"/>
    <cellStyle name="Normal 18 3" xfId="282"/>
    <cellStyle name="Normal 18 3 2" xfId="308"/>
    <cellStyle name="Normal 18 4" xfId="285"/>
    <cellStyle name="Normal 18 4 2" xfId="309"/>
    <cellStyle name="Normal 19" xfId="116"/>
    <cellStyle name="Normal 19 2" xfId="117"/>
    <cellStyle name="Normal 2" xfId="1"/>
    <cellStyle name="Normál 2" xfId="9"/>
    <cellStyle name="Normal 2 10" xfId="118"/>
    <cellStyle name="Normal 2 10 2" xfId="239"/>
    <cellStyle name="Normal 2 10 3" xfId="245"/>
    <cellStyle name="Normal 2 11" xfId="119"/>
    <cellStyle name="Normal 2 12" xfId="234"/>
    <cellStyle name="Normal 2 13" xfId="264"/>
    <cellStyle name="Normal 2 14" xfId="265"/>
    <cellStyle name="Normal 2 15" xfId="334"/>
    <cellStyle name="Normal 2 2" xfId="10"/>
    <cellStyle name="Normál 2 2" xfId="11"/>
    <cellStyle name="Normal 2 2 2" xfId="120"/>
    <cellStyle name="Normál 2 2 2" xfId="12"/>
    <cellStyle name="Normál 2 2 2 2" xfId="335"/>
    <cellStyle name="Normal 2 3" xfId="51"/>
    <cellStyle name="Normál 2 3" xfId="13"/>
    <cellStyle name="Normal 2 3 2" xfId="246"/>
    <cellStyle name="Normal 2 3 2 2" xfId="336"/>
    <cellStyle name="Normal 2 3 3" xfId="257"/>
    <cellStyle name="Normal 2 4" xfId="52"/>
    <cellStyle name="Normál 2 4" xfId="14"/>
    <cellStyle name="Normal 2 5" xfId="58"/>
    <cellStyle name="Normál 2 5" xfId="15"/>
    <cellStyle name="Normal 2 5 2" xfId="121"/>
    <cellStyle name="Normal 2 6" xfId="61"/>
    <cellStyle name="Normál 2 6" xfId="59"/>
    <cellStyle name="Normal 2 7" xfId="122"/>
    <cellStyle name="Normál 2 7" xfId="235"/>
    <cellStyle name="Normal 2 8" xfId="123"/>
    <cellStyle name="Normal 2 9" xfId="124"/>
    <cellStyle name="Normal 20" xfId="125"/>
    <cellStyle name="Normal 20 2" xfId="126"/>
    <cellStyle name="Normal 21" xfId="127"/>
    <cellStyle name="Normal 21 2" xfId="128"/>
    <cellStyle name="Normal 22" xfId="129"/>
    <cellStyle name="Normal 23" xfId="130"/>
    <cellStyle name="Normal 24" xfId="131"/>
    <cellStyle name="Normal 25" xfId="132"/>
    <cellStyle name="Normal 26" xfId="133"/>
    <cellStyle name="Normal 27" xfId="236"/>
    <cellStyle name="Normal 27 2" xfId="266"/>
    <cellStyle name="Normal 28" xfId="243"/>
    <cellStyle name="Normal 28 2" xfId="267"/>
    <cellStyle name="Normal 29" xfId="134"/>
    <cellStyle name="Normal 3" xfId="3"/>
    <cellStyle name="Normál 3" xfId="16"/>
    <cellStyle name="Normal 3 10" xfId="135"/>
    <cellStyle name="Normal 3 11" xfId="136"/>
    <cellStyle name="Normal 3 12" xfId="212"/>
    <cellStyle name="Normal 3 12 2" xfId="337"/>
    <cellStyle name="Normal 3 13" xfId="268"/>
    <cellStyle name="Normal 3 14" xfId="269"/>
    <cellStyle name="Normal 3 2" xfId="53"/>
    <cellStyle name="Normal 3 2 2" xfId="281"/>
    <cellStyle name="Normal 3 3" xfId="137"/>
    <cellStyle name="Normal 3 4" xfId="138"/>
    <cellStyle name="Normal 3 5" xfId="139"/>
    <cellStyle name="Normal 3 6" xfId="140"/>
    <cellStyle name="Normal 3 7" xfId="141"/>
    <cellStyle name="Normal 3 8" xfId="142"/>
    <cellStyle name="Normal 3 9" xfId="143"/>
    <cellStyle name="Normal 30" xfId="247"/>
    <cellStyle name="Normal 31" xfId="144"/>
    <cellStyle name="Normal 32" xfId="248"/>
    <cellStyle name="Normal 33" xfId="145"/>
    <cellStyle name="Normal 34" xfId="249"/>
    <cellStyle name="Normal 35" xfId="146"/>
    <cellStyle name="Normal 36" xfId="250"/>
    <cellStyle name="Normal 36 2" xfId="270"/>
    <cellStyle name="Normal 36 2 2" xfId="301"/>
    <cellStyle name="Normal 36 3" xfId="295"/>
    <cellStyle name="Normal 37" xfId="258"/>
    <cellStyle name="Normal 37 2" xfId="271"/>
    <cellStyle name="Normal 37 2 2" xfId="302"/>
    <cellStyle name="Normal 37 3" xfId="299"/>
    <cellStyle name="Normal 38" xfId="147"/>
    <cellStyle name="Normal 39" xfId="272"/>
    <cellStyle name="Normal 39 2" xfId="303"/>
    <cellStyle name="Normal 4" xfId="17"/>
    <cellStyle name="Normál 4" xfId="18"/>
    <cellStyle name="Normal 4 2" xfId="148"/>
    <cellStyle name="Normál 4 2" xfId="19"/>
    <cellStyle name="Normal 4 3" xfId="283"/>
    <cellStyle name="Normal 4 4" xfId="312"/>
    <cellStyle name="Normal 40" xfId="149"/>
    <cellStyle name="Normal 41" xfId="280"/>
    <cellStyle name="Normal 41 2" xfId="307"/>
    <cellStyle name="Normal 42" xfId="286"/>
    <cellStyle name="Normal 42 2" xfId="310"/>
    <cellStyle name="Normal 43" xfId="287"/>
    <cellStyle name="Normal 43 2" xfId="311"/>
    <cellStyle name="Normal 43 2 2" xfId="338"/>
    <cellStyle name="Normal 43 2 3" xfId="339"/>
    <cellStyle name="Normal 43 2 4" xfId="340"/>
    <cellStyle name="Normal 44" xfId="150"/>
    <cellStyle name="Normal 45" xfId="313"/>
    <cellStyle name="Normal 45 2" xfId="314"/>
    <cellStyle name="Normal 46" xfId="341"/>
    <cellStyle name="Normal 47" xfId="342"/>
    <cellStyle name="Normal 48" xfId="343"/>
    <cellStyle name="Normal 49" xfId="344"/>
    <cellStyle name="Normal 5" xfId="20"/>
    <cellStyle name="Normál 5" xfId="21"/>
    <cellStyle name="Normal 5 2" xfId="273"/>
    <cellStyle name="Normál 5 2" xfId="240"/>
    <cellStyle name="Normal 5 2 2" xfId="304"/>
    <cellStyle name="Normal 5 2 3" xfId="294"/>
    <cellStyle name="Normal 5 2 4" xfId="293"/>
    <cellStyle name="Normal 5 3" xfId="284"/>
    <cellStyle name="Normál 5 3" xfId="251"/>
    <cellStyle name="Normál 5 3 2" xfId="345"/>
    <cellStyle name="Normál 5 4" xfId="274"/>
    <cellStyle name="Normal 6" xfId="22"/>
    <cellStyle name="Normál 6" xfId="23"/>
    <cellStyle name="Normal 60" xfId="151"/>
    <cellStyle name="Normal 66" xfId="152"/>
    <cellStyle name="Normal 68" xfId="153"/>
    <cellStyle name="Normal 7" xfId="24"/>
    <cellStyle name="Normál 7" xfId="25"/>
    <cellStyle name="Normal 7 2" xfId="87"/>
    <cellStyle name="Normal 7 2 2" xfId="241"/>
    <cellStyle name="Normal 7 2 3" xfId="244"/>
    <cellStyle name="Normal 7 2 3 2" xfId="275"/>
    <cellStyle name="Normal 7 2 4" xfId="252"/>
    <cellStyle name="Normal 7 2 5" xfId="253"/>
    <cellStyle name="Normal 7 3" xfId="154"/>
    <cellStyle name="Normal 70" xfId="155"/>
    <cellStyle name="Normal 74" xfId="156"/>
    <cellStyle name="Normal 78" xfId="157"/>
    <cellStyle name="Normal 8" xfId="4"/>
    <cellStyle name="Normál 8" xfId="26"/>
    <cellStyle name="Normal 8 2" xfId="158"/>
    <cellStyle name="Normal 82" xfId="159"/>
    <cellStyle name="Normal 9" xfId="30"/>
    <cellStyle name="Normál 9" xfId="242"/>
    <cellStyle name="Normal 9 2" xfId="160"/>
    <cellStyle name="Normál 9 2" xfId="259"/>
    <cellStyle name="Normal 9 3" xfId="291"/>
    <cellStyle name="Normal 9 4" xfId="292"/>
    <cellStyle name="Normal 9 5" xfId="296"/>
    <cellStyle name="Normal_3_4_tábla" xfId="167"/>
    <cellStyle name="Normal_3_6_tábla" xfId="168"/>
    <cellStyle name="Normal_ábrák IV" xfId="165"/>
    <cellStyle name="Normal_összefoglaló tábla" xfId="29"/>
    <cellStyle name="Normal_tablak" xfId="166"/>
    <cellStyle name="Normal_tablak 2" xfId="261"/>
    <cellStyle name="Normal_Táblázatok_3_5_3_6" xfId="169"/>
    <cellStyle name="Normál_uzlidnk" xfId="315"/>
    <cellStyle name="Note 2" xfId="161"/>
    <cellStyle name="Notes" xfId="54"/>
    <cellStyle name="Output 2" xfId="213"/>
    <cellStyle name="Percent" xfId="290" builtinId="5"/>
    <cellStyle name="Percent 10" xfId="162"/>
    <cellStyle name="Percent 10 2" xfId="163"/>
    <cellStyle name="Percent 11" xfId="254"/>
    <cellStyle name="Percent 11 2" xfId="276"/>
    <cellStyle name="Percent 11 2 2" xfId="305"/>
    <cellStyle name="Percent 11 3" xfId="297"/>
    <cellStyle name="Percent 12" xfId="260"/>
    <cellStyle name="Percent 12 2" xfId="300"/>
    <cellStyle name="Percent 2" xfId="27"/>
    <cellStyle name="Percent 2 2" xfId="238"/>
    <cellStyle name="Percent 2 3" xfId="277"/>
    <cellStyle name="Percent 2 4" xfId="278"/>
    <cellStyle name="Percent 3" xfId="55"/>
    <cellStyle name="Percent 4" xfId="56"/>
    <cellStyle name="Percent 5" xfId="60"/>
    <cellStyle name="Percent 6" xfId="66"/>
    <cellStyle name="Percent 7" xfId="237"/>
    <cellStyle name="Percent 8" xfId="255"/>
    <cellStyle name="Percent 9" xfId="256"/>
    <cellStyle name="Percent 9 2" xfId="279"/>
    <cellStyle name="Percent 9 2 2" xfId="306"/>
    <cellStyle name="Percent 9 3" xfId="298"/>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ACEA" xfId="214"/>
    <cellStyle name="Style 1" xfId="164"/>
    <cellStyle name="Százalék 2" xfId="28"/>
    <cellStyle name="Százalék 3" xfId="289"/>
    <cellStyle name="tête chapitre" xfId="85"/>
    <cellStyle name="Title 2" xfId="215"/>
    <cellStyle name="titre" xfId="86"/>
    <cellStyle name="Titre colonne" xfId="216"/>
    <cellStyle name="Titre colonnes" xfId="217"/>
    <cellStyle name="Titre general" xfId="218"/>
    <cellStyle name="Titre général" xfId="219"/>
    <cellStyle name="Titre ligne" xfId="220"/>
    <cellStyle name="Titre lignes" xfId="221"/>
    <cellStyle name="Titre tableau" xfId="222"/>
    <cellStyle name="Total 2" xfId="223"/>
    <cellStyle name="Total intermediaire" xfId="224"/>
    <cellStyle name="Total intermediaire 0" xfId="225"/>
    <cellStyle name="Total intermediaire 1" xfId="226"/>
    <cellStyle name="Total intermediaire 2" xfId="227"/>
    <cellStyle name="Total intermediaire 3" xfId="228"/>
    <cellStyle name="Total intermediaire 4" xfId="229"/>
    <cellStyle name="Total intermediaire_Sheet1" xfId="230"/>
    <cellStyle name="Total tableau" xfId="231"/>
    <cellStyle name="Währung_ACEA" xfId="232"/>
    <cellStyle name="Warning Text 2" xfId="233"/>
  </cellStyles>
  <dxfs count="0"/>
  <tableStyles count="0" defaultTableStyle="TableStyleMedium9" defaultPivotStyle="PivotStyleLight16"/>
  <colors>
    <mruColors>
      <color rgb="FF37FE16"/>
      <color rgb="FF9C0000"/>
      <color rgb="FF669933"/>
      <color rgb="FFDA0000"/>
      <color rgb="FFFFCC00"/>
      <color rgb="FF00B050"/>
      <color rgb="FF3E88BE"/>
      <color rgb="FF4F81BD"/>
      <color rgb="FFC00000"/>
      <color rgb="FF00206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'c1-1'!$D$12</c:f>
              <c:strCache>
                <c:ptCount val="1"/>
                <c:pt idx="0">
                  <c:v>lower90</c:v>
                </c:pt>
              </c:strCache>
            </c:strRef>
          </c:tx>
          <c:spPr>
            <a:no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'c1-1'!$D$13:$D$44</c:f>
              <c:numCache>
                <c:formatCode>0.0</c:formatCode>
                <c:ptCount val="32"/>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-5.8002891000000001E-2</c:v>
                </c:pt>
                <c:pt idx="23">
                  <c:v>-0.96775447056905739</c:v>
                </c:pt>
                <c:pt idx="24">
                  <c:v>-1.083548185655254</c:v>
                </c:pt>
                <c:pt idx="25">
                  <c:v>-0.81313010157089627</c:v>
                </c:pt>
                <c:pt idx="26">
                  <c:v>-1.224949021175987</c:v>
                </c:pt>
                <c:pt idx="27">
                  <c:v>-0.29335025033028383</c:v>
                </c:pt>
                <c:pt idx="28">
                  <c:v>-0.11045335998231387</c:v>
                </c:pt>
                <c:pt idx="29">
                  <c:v>-0.11452811050117084</c:v>
                </c:pt>
                <c:pt idx="30">
                  <c:v>-0.16274138452142362</c:v>
                </c:pt>
                <c:pt idx="31">
                  <c:v>-0.11316521406254276</c:v>
                </c:pt>
              </c:numCache>
            </c:numRef>
          </c:val>
        </c:ser>
        <c:ser>
          <c:idx val="1"/>
          <c:order val="1"/>
          <c:tx>
            <c:strRef>
              <c:f>'c1-1'!$E$12</c:f>
              <c:strCache>
                <c:ptCount val="1"/>
                <c:pt idx="0">
                  <c:v>lower60</c:v>
                </c:pt>
              </c:strCache>
            </c:strRef>
          </c:tx>
          <c:spPr>
            <a:solidFill>
              <a:srgbClr val="9C0000">
                <a:alpha val="50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'c1-1'!$E$13:$E$44</c:f>
              <c:numCache>
                <c:formatCode>General</c:formatCode>
                <c:ptCount val="32"/>
                <c:pt idx="23" formatCode="0.0">
                  <c:v>0.17853551442978555</c:v>
                </c:pt>
                <c:pt idx="24" formatCode="0.0">
                  <c:v>0.46549507204658358</c:v>
                </c:pt>
                <c:pt idx="25" formatCode="0.0">
                  <c:v>0.73024553947170134</c:v>
                </c:pt>
                <c:pt idx="26" formatCode="0.0">
                  <c:v>1.027658565828804</c:v>
                </c:pt>
                <c:pt idx="27" formatCode="0.0">
                  <c:v>1.2835166060086001</c:v>
                </c:pt>
                <c:pt idx="28" formatCode="0.0">
                  <c:v>1.4185680766972997</c:v>
                </c:pt>
                <c:pt idx="29" formatCode="0.0">
                  <c:v>1.4838913150450552</c:v>
                </c:pt>
                <c:pt idx="30" formatCode="0.0">
                  <c:v>1.514260008435274</c:v>
                </c:pt>
                <c:pt idx="31" formatCode="0.0">
                  <c:v>1.5281279342110263</c:v>
                </c:pt>
              </c:numCache>
            </c:numRef>
          </c:val>
        </c:ser>
        <c:ser>
          <c:idx val="2"/>
          <c:order val="2"/>
          <c:tx>
            <c:strRef>
              <c:f>'c1-1'!$F$12</c:f>
              <c:strCache>
                <c:ptCount val="1"/>
                <c:pt idx="0">
                  <c:v>lower30</c:v>
                </c:pt>
              </c:strCache>
            </c:strRef>
          </c:tx>
          <c:spPr>
            <a:solidFill>
              <a:srgbClr val="9C0000">
                <a:alpha val="65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'c1-1'!$F$13:$F$44</c:f>
              <c:numCache>
                <c:formatCode>General</c:formatCode>
                <c:ptCount val="32"/>
                <c:pt idx="23" formatCode="0.0">
                  <c:v>0.10142256820334261</c:v>
                </c:pt>
                <c:pt idx="24" formatCode="0.0">
                  <c:v>0.26443873558575309</c:v>
                </c:pt>
                <c:pt idx="25" formatCode="0.0">
                  <c:v>0.4148383489346763</c:v>
                </c:pt>
                <c:pt idx="26" formatCode="0.0">
                  <c:v>0.58379292946508843</c:v>
                </c:pt>
                <c:pt idx="27" formatCode="0.0">
                  <c:v>0.72914092710795786</c:v>
                </c:pt>
                <c:pt idx="28" formatCode="0.0">
                  <c:v>0.80586105218017812</c:v>
                </c:pt>
                <c:pt idx="29" formatCode="0.0">
                  <c:v>0.84296991882639372</c:v>
                </c:pt>
                <c:pt idx="30" formatCode="0.0">
                  <c:v>0.86022178541693251</c:v>
                </c:pt>
                <c:pt idx="31" formatCode="0.0">
                  <c:v>0.86809988548191042</c:v>
                </c:pt>
              </c:numCache>
            </c:numRef>
          </c:val>
        </c:ser>
        <c:ser>
          <c:idx val="3"/>
          <c:order val="3"/>
          <c:tx>
            <c:strRef>
              <c:f>'c1-1'!$G$12</c:f>
              <c:strCache>
                <c:ptCount val="1"/>
                <c:pt idx="0">
                  <c:v>baseline</c:v>
                </c:pt>
              </c:strCache>
            </c:strRef>
          </c:tx>
          <c:spPr>
            <a:solidFill>
              <a:srgbClr val="9C0000">
                <a:alpha val="80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'c1-1'!$G$13:$G$44</c:f>
              <c:numCache>
                <c:formatCode>General</c:formatCode>
                <c:ptCount val="32"/>
                <c:pt idx="23" formatCode="0.0">
                  <c:v>8.5645683935929195E-2</c:v>
                </c:pt>
                <c:pt idx="24" formatCode="0.0">
                  <c:v>0.22330371602291735</c:v>
                </c:pt>
                <c:pt idx="25" formatCode="0.0">
                  <c:v>0.35030777416451864</c:v>
                </c:pt>
                <c:pt idx="26" formatCode="0.0">
                  <c:v>0.4929804638820946</c:v>
                </c:pt>
                <c:pt idx="27" formatCode="0.0">
                  <c:v>0.61571871521372579</c:v>
                </c:pt>
                <c:pt idx="28" formatCode="0.0">
                  <c:v>0.68050456810483606</c:v>
                </c:pt>
                <c:pt idx="29" formatCode="0.0">
                  <c:v>0.71184092962972212</c:v>
                </c:pt>
                <c:pt idx="30" formatCode="0.0">
                  <c:v>0.72640916566921732</c:v>
                </c:pt>
                <c:pt idx="31" formatCode="0.0">
                  <c:v>0.73306178036960601</c:v>
                </c:pt>
              </c:numCache>
            </c:numRef>
          </c:val>
        </c:ser>
        <c:ser>
          <c:idx val="4"/>
          <c:order val="4"/>
          <c:tx>
            <c:strRef>
              <c:f>'c1-1'!$H$12</c:f>
              <c:strCache>
                <c:ptCount val="1"/>
                <c:pt idx="0">
                  <c:v>upper30</c:v>
                </c:pt>
              </c:strCache>
            </c:strRef>
          </c:tx>
          <c:spPr>
            <a:solidFill>
              <a:srgbClr val="9C0000">
                <a:alpha val="80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'c1-1'!$H$13:$H$44</c:f>
              <c:numCache>
                <c:formatCode>General</c:formatCode>
                <c:ptCount val="32"/>
                <c:pt idx="23" formatCode="0.0">
                  <c:v>8.5645683935929195E-2</c:v>
                </c:pt>
                <c:pt idx="24" formatCode="0.0">
                  <c:v>0.22330371602291735</c:v>
                </c:pt>
                <c:pt idx="25" formatCode="0.0">
                  <c:v>0.35030777416451864</c:v>
                </c:pt>
                <c:pt idx="26" formatCode="0.0">
                  <c:v>0.49298046388209449</c:v>
                </c:pt>
                <c:pt idx="27" formatCode="0.0">
                  <c:v>0.61571871521372579</c:v>
                </c:pt>
                <c:pt idx="28" formatCode="0.0">
                  <c:v>0.68050456810483606</c:v>
                </c:pt>
                <c:pt idx="29" formatCode="0.0">
                  <c:v>0.71184092962972212</c:v>
                </c:pt>
                <c:pt idx="30" formatCode="0.0">
                  <c:v>0.72640916566921732</c:v>
                </c:pt>
                <c:pt idx="31" formatCode="0.0">
                  <c:v>0.73306178036960601</c:v>
                </c:pt>
              </c:numCache>
            </c:numRef>
          </c:val>
        </c:ser>
        <c:ser>
          <c:idx val="5"/>
          <c:order val="5"/>
          <c:tx>
            <c:strRef>
              <c:f>'c1-1'!$I$12</c:f>
              <c:strCache>
                <c:ptCount val="1"/>
                <c:pt idx="0">
                  <c:v>upper60</c:v>
                </c:pt>
              </c:strCache>
            </c:strRef>
          </c:tx>
          <c:spPr>
            <a:solidFill>
              <a:srgbClr val="9C0000">
                <a:alpha val="65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'c1-1'!$I$13:$I$44</c:f>
              <c:numCache>
                <c:formatCode>General</c:formatCode>
                <c:ptCount val="32"/>
                <c:pt idx="23" formatCode="0.0">
                  <c:v>0.10142256820334261</c:v>
                </c:pt>
                <c:pt idx="24" formatCode="0.0">
                  <c:v>0.26443873558575315</c:v>
                </c:pt>
                <c:pt idx="25" formatCode="0.0">
                  <c:v>0.41483834893467653</c:v>
                </c:pt>
                <c:pt idx="26" formatCode="0.0">
                  <c:v>0.58379292946508876</c:v>
                </c:pt>
                <c:pt idx="27" formatCode="0.0">
                  <c:v>0.72914092710795808</c:v>
                </c:pt>
                <c:pt idx="28" formatCode="0.0">
                  <c:v>0.80586105218017812</c:v>
                </c:pt>
                <c:pt idx="29" formatCode="0.0">
                  <c:v>0.84296991882639416</c:v>
                </c:pt>
                <c:pt idx="30" formatCode="0.0">
                  <c:v>0.86022178541693295</c:v>
                </c:pt>
                <c:pt idx="31" formatCode="0.0">
                  <c:v>0.86809988548191086</c:v>
                </c:pt>
              </c:numCache>
            </c:numRef>
          </c:val>
        </c:ser>
        <c:ser>
          <c:idx val="6"/>
          <c:order val="6"/>
          <c:tx>
            <c:strRef>
              <c:f>'c1-1'!$J$12</c:f>
              <c:strCache>
                <c:ptCount val="1"/>
                <c:pt idx="0">
                  <c:v>upper90</c:v>
                </c:pt>
              </c:strCache>
            </c:strRef>
          </c:tx>
          <c:spPr>
            <a:solidFill>
              <a:srgbClr val="9C0000">
                <a:alpha val="50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'c1-1'!$J$13:$J$44</c:f>
              <c:numCache>
                <c:formatCode>General</c:formatCode>
                <c:ptCount val="32"/>
                <c:pt idx="23" formatCode="0.0">
                  <c:v>0.17853551442978544</c:v>
                </c:pt>
                <c:pt idx="24" formatCode="0.0">
                  <c:v>0.46549507204658325</c:v>
                </c:pt>
                <c:pt idx="25" formatCode="0.0">
                  <c:v>0.73024553947170068</c:v>
                </c:pt>
                <c:pt idx="26" formatCode="0.0">
                  <c:v>1.0276585658288031</c:v>
                </c:pt>
                <c:pt idx="27" formatCode="0.0">
                  <c:v>1.283516606008599</c:v>
                </c:pt>
                <c:pt idx="28" formatCode="0.0">
                  <c:v>1.4185680766972988</c:v>
                </c:pt>
                <c:pt idx="29" formatCode="0.0">
                  <c:v>1.4838913150450539</c:v>
                </c:pt>
                <c:pt idx="30" formatCode="0.0">
                  <c:v>1.5142600084352722</c:v>
                </c:pt>
                <c:pt idx="31" formatCode="0.0">
                  <c:v>1.5281279342110254</c:v>
                </c:pt>
              </c:numCache>
            </c:numRef>
          </c:val>
        </c:ser>
        <c:axId val="271916416"/>
        <c:axId val="271938688"/>
      </c:areaChart>
      <c:barChart>
        <c:barDir val="col"/>
        <c:grouping val="clustered"/>
        <c:ser>
          <c:idx val="7"/>
          <c:order val="9"/>
          <c:tx>
            <c:strRef>
              <c:f>'c1-1'!$M$12</c:f>
              <c:strCache>
                <c:ptCount val="1"/>
                <c:pt idx="0">
                  <c:v>dummyfcast+</c:v>
                </c:pt>
              </c:strCache>
            </c:strRef>
          </c:tx>
          <c:spPr>
            <a:solidFill>
              <a:sysClr val="windowText" lastClr="000000">
                <a:alpha val="50000"/>
              </a:sysClr>
            </a:solidFill>
          </c:spPr>
          <c:cat>
            <c:numRef>
              <c:f>[0]!_c11_datum</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[0]!_c11_dummyfcastplus</c:f>
              <c:numCache>
                <c:formatCode>General</c:formatCode>
                <c:ptCount val="32"/>
              </c:numCache>
            </c:numRef>
          </c:val>
        </c:ser>
        <c:ser>
          <c:idx val="9"/>
          <c:order val="10"/>
          <c:tx>
            <c:strRef>
              <c:f>'c1-1'!$N$12</c:f>
              <c:strCache>
                <c:ptCount val="1"/>
                <c:pt idx="0">
                  <c:v>dummyfcast-</c:v>
                </c:pt>
              </c:strCache>
            </c:strRef>
          </c:tx>
          <c:spPr>
            <a:solidFill>
              <a:sysClr val="windowText" lastClr="000000">
                <a:alpha val="50000"/>
              </a:sysClr>
            </a:solidFill>
          </c:spPr>
          <c:cat>
            <c:numRef>
              <c:f>[0]!_c11_datum</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[0]!_c11_dummyfcastminus</c:f>
              <c:numCache>
                <c:formatCode>General</c:formatCode>
                <c:ptCount val="32"/>
              </c:numCache>
            </c:numRef>
          </c:val>
        </c:ser>
        <c:gapWidth val="500"/>
        <c:overlap val="100"/>
        <c:axId val="271940608"/>
        <c:axId val="271946496"/>
      </c:barChart>
      <c:lineChart>
        <c:grouping val="standard"/>
        <c:ser>
          <c:idx val="8"/>
          <c:order val="7"/>
          <c:tx>
            <c:strRef>
              <c:f>'c1-1'!$K$12</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'c1-1'!$K$13:$K$44</c:f>
              <c:numCache>
                <c:formatCode>0.0</c:formatCode>
                <c:ptCount val="32"/>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er>
        <c:marker val="1"/>
        <c:axId val="271916416"/>
        <c:axId val="271938688"/>
      </c:lineChart>
      <c:lineChart>
        <c:grouping val="standard"/>
        <c:ser>
          <c:idx val="11"/>
          <c:order val="8"/>
          <c:tx>
            <c:strRef>
              <c:f>'c1-1'!$L$11</c:f>
              <c:strCache>
                <c:ptCount val="1"/>
                <c:pt idx="0">
                  <c:v>Alappálya</c:v>
                </c:pt>
              </c:strCache>
            </c:strRef>
          </c:tx>
          <c:spPr>
            <a:ln w="28575">
              <a:solidFill>
                <a:srgbClr val="9C0000"/>
              </a:solidFill>
              <a:prstDash val="solid"/>
            </a:ln>
          </c:spPr>
          <c:marker>
            <c:symbol val="none"/>
          </c:marker>
          <c:dPt>
            <c:idx val="20"/>
            <c:spPr>
              <a:ln w="28575">
                <a:solidFill>
                  <a:srgbClr val="C00000"/>
                </a:solidFill>
                <a:prstDash val="solid"/>
              </a:ln>
            </c:spPr>
          </c:dPt>
          <c:dPt>
            <c:idx val="21"/>
            <c:spPr>
              <a:ln w="28575">
                <a:solidFill>
                  <a:srgbClr val="C00000"/>
                </a:solidFill>
                <a:prstDash val="solid"/>
              </a:ln>
            </c:spPr>
          </c:dPt>
          <c:dPt>
            <c:idx val="22"/>
            <c:spPr>
              <a:ln w="28575">
                <a:solidFill>
                  <a:srgbClr val="C00000"/>
                </a:solidFill>
                <a:prstDash val="solid"/>
              </a:ln>
            </c:spPr>
          </c:dPt>
          <c:dPt>
            <c:idx val="23"/>
            <c:spPr>
              <a:ln w="28575">
                <a:solidFill>
                  <a:schemeClr val="bg1"/>
                </a:solidFill>
                <a:prstDash val="sysDash"/>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'c1-1'!$L$13:$L$44</c:f>
              <c:numCache>
                <c:formatCode>0.0</c:formatCode>
                <c:ptCount val="32"/>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-5.8002891000000001E-2</c:v>
                </c:pt>
                <c:pt idx="23">
                  <c:v>-0.60215070400000004</c:v>
                </c:pt>
                <c:pt idx="24">
                  <c:v>-0.13031066199999999</c:v>
                </c:pt>
                <c:pt idx="25">
                  <c:v>0.68226156100000002</c:v>
                </c:pt>
                <c:pt idx="26">
                  <c:v>0.87948293799999999</c:v>
                </c:pt>
                <c:pt idx="27">
                  <c:v>2.3350259979999999</c:v>
                </c:pt>
                <c:pt idx="28">
                  <c:v>2.794480337</c:v>
                </c:pt>
                <c:pt idx="29">
                  <c:v>2.9241740530000002</c:v>
                </c:pt>
                <c:pt idx="30">
                  <c:v>2.9381495750000002</c:v>
                </c:pt>
                <c:pt idx="31">
                  <c:v>3.016124386</c:v>
                </c:pt>
              </c:numCache>
            </c:numRef>
          </c:val>
        </c:ser>
        <c:marker val="1"/>
        <c:axId val="271940608"/>
        <c:axId val="271946496"/>
      </c:lineChart>
      <c:dateAx>
        <c:axId val="271916416"/>
        <c:scaling>
          <c:orientation val="minMax"/>
          <c:min val="40179"/>
        </c:scaling>
        <c:axPos val="b"/>
        <c:numFmt formatCode="yyyy" sourceLinked="0"/>
        <c:tickLblPos val="low"/>
        <c:txPr>
          <a:bodyPr rot="0" vert="horz"/>
          <a:lstStyle/>
          <a:p>
            <a:pPr>
              <a:defRPr sz="900" b="0">
                <a:latin typeface="Calibri"/>
                <a:ea typeface="Calibri"/>
                <a:cs typeface="Calibri"/>
              </a:defRPr>
            </a:pPr>
            <a:endParaRPr lang="en-US"/>
          </a:p>
        </c:txPr>
        <c:crossAx val="271938688"/>
        <c:crosses val="autoZero"/>
        <c:auto val="1"/>
        <c:lblOffset val="100"/>
        <c:baseTimeUnit val="months"/>
        <c:majorUnit val="1"/>
        <c:majorTimeUnit val="years"/>
      </c:dateAx>
      <c:valAx>
        <c:axId val="271938688"/>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title>
        <c:numFmt formatCode="0" sourceLinked="0"/>
        <c:tickLblPos val="nextTo"/>
        <c:txPr>
          <a:bodyPr rot="0" vert="horz"/>
          <a:lstStyle/>
          <a:p>
            <a:pPr>
              <a:defRPr sz="900" b="0">
                <a:latin typeface="Calibri"/>
                <a:ea typeface="Calibri"/>
                <a:cs typeface="Calibri"/>
              </a:defRPr>
            </a:pPr>
            <a:endParaRPr lang="en-US"/>
          </a:p>
        </c:txPr>
        <c:crossAx val="271916416"/>
        <c:crosses val="max"/>
        <c:crossBetween val="between"/>
        <c:majorUnit val="1"/>
        <c:minorUnit val="0.5"/>
      </c:valAx>
      <c:dateAx>
        <c:axId val="271940608"/>
        <c:scaling>
          <c:orientation val="minMax"/>
        </c:scaling>
        <c:delete val="1"/>
        <c:axPos val="b"/>
        <c:numFmt formatCode="yyyy/mm/dd" sourceLinked="1"/>
        <c:tickLblPos val="none"/>
        <c:crossAx val="271946496"/>
        <c:crosses val="autoZero"/>
        <c:auto val="1"/>
        <c:lblOffset val="100"/>
        <c:baseTimeUnit val="months"/>
      </c:dateAx>
      <c:valAx>
        <c:axId val="271946496"/>
        <c:scaling>
          <c:orientation val="minMax"/>
          <c:max val="7"/>
          <c:min val="-2"/>
        </c:scaling>
        <c:axPos val="l"/>
        <c:title>
          <c:tx>
            <c:rich>
              <a:bodyPr rot="0" vert="horz"/>
              <a:lstStyle/>
              <a:p>
                <a:pPr algn="l">
                  <a:defRPr/>
                </a:pPr>
                <a:r>
                  <a:rPr lang="hu-HU"/>
                  <a: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en-US"/>
          </a:p>
        </c:txPr>
        <c:crossAx val="271940608"/>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005189103177108E-2"/>
          <c:y val="8.0207393975831265E-2"/>
          <c:w val="0.84398962179364578"/>
          <c:h val="0.80905144689340291"/>
        </c:manualLayout>
      </c:layout>
      <c:areaChart>
        <c:grouping val="stacked"/>
        <c:ser>
          <c:idx val="0"/>
          <c:order val="0"/>
          <c:tx>
            <c:strRef>
              <c:f>'c1-5'!$D$13</c:f>
              <c:strCache>
                <c:ptCount val="1"/>
                <c:pt idx="0">
                  <c:v>lower90</c:v>
                </c:pt>
              </c:strCache>
            </c:strRef>
          </c:tx>
          <c:spPr>
            <a:no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[0]!_c14_lower90</c:f>
              <c:numCache>
                <c:formatCode>0.00</c:formatCode>
                <c:ptCount val="32"/>
                <c:pt idx="0">
                  <c:v>-6.7115279542902897</c:v>
                </c:pt>
                <c:pt idx="1">
                  <c:v>-7.7354554243701728</c:v>
                </c:pt>
                <c:pt idx="2">
                  <c:v>-7.156738218348579</c:v>
                </c:pt>
                <c:pt idx="3">
                  <c:v>-4.7919802502829612</c:v>
                </c:pt>
                <c:pt idx="4" formatCode="General">
                  <c:v>-0.62750340000000004</c:v>
                </c:pt>
                <c:pt idx="5" formatCode="0.0">
                  <c:v>0.67295459999999996</c:v>
                </c:pt>
                <c:pt idx="6" formatCode="0.0">
                  <c:v>1.5066805000000001</c:v>
                </c:pt>
                <c:pt idx="7" formatCode="0.0">
                  <c:v>1.5055345</c:v>
                </c:pt>
                <c:pt idx="8" formatCode="0.0">
                  <c:v>2.4056969000000001</c:v>
                </c:pt>
                <c:pt idx="9" formatCode="0.0">
                  <c:v>1.6515226999999999</c:v>
                </c:pt>
                <c:pt idx="10" formatCode="0.0">
                  <c:v>1.4782683999999999</c:v>
                </c:pt>
                <c:pt idx="11" formatCode="0.0">
                  <c:v>1.6443102999999999</c:v>
                </c:pt>
                <c:pt idx="12" formatCode="0.0">
                  <c:v>-0.98709519999999995</c:v>
                </c:pt>
                <c:pt idx="13" formatCode="0.0">
                  <c:v>-1.3292488</c:v>
                </c:pt>
                <c:pt idx="14" formatCode="0.0">
                  <c:v>-1.4273818</c:v>
                </c:pt>
                <c:pt idx="15" formatCode="0.0">
                  <c:v>-2.3386520000000002</c:v>
                </c:pt>
                <c:pt idx="16" formatCode="0.0">
                  <c:v>-0.184093598</c:v>
                </c:pt>
                <c:pt idx="17" formatCode="0.0">
                  <c:v>1.1403996009999999</c:v>
                </c:pt>
                <c:pt idx="18" formatCode="0.0">
                  <c:v>2.130112832</c:v>
                </c:pt>
                <c:pt idx="19" formatCode="0.0">
                  <c:v>3.468524763</c:v>
                </c:pt>
                <c:pt idx="20" formatCode="0.0">
                  <c:v>3.6078646499999998</c:v>
                </c:pt>
                <c:pt idx="21" formatCode="0.0">
                  <c:v>3.7525926580000002</c:v>
                </c:pt>
                <c:pt idx="22" formatCode="0.0">
                  <c:v>3.1760426829999999</c:v>
                </c:pt>
                <c:pt idx="23" formatCode="0.0">
                  <c:v>1.9042658629795217</c:v>
                </c:pt>
                <c:pt idx="24" formatCode="0.0">
                  <c:v>1.2330335802091663</c:v>
                </c:pt>
                <c:pt idx="25" formatCode="0.0">
                  <c:v>0.8055986794327854</c:v>
                </c:pt>
                <c:pt idx="26" formatCode="0.0">
                  <c:v>0.67452294293023174</c:v>
                </c:pt>
                <c:pt idx="27" formatCode="0.0">
                  <c:v>0.78145130855675116</c:v>
                </c:pt>
                <c:pt idx="28" formatCode="0.0">
                  <c:v>0.45168038574217317</c:v>
                </c:pt>
                <c:pt idx="29" formatCode="0.0">
                  <c:v>6.3909879180695572E-2</c:v>
                </c:pt>
                <c:pt idx="30" formatCode="0.0">
                  <c:v>-0.28699231802435543</c:v>
                </c:pt>
                <c:pt idx="31" formatCode="0.0">
                  <c:v>-0.624482778716277</c:v>
                </c:pt>
              </c:numCache>
            </c:numRef>
          </c:val>
        </c:ser>
        <c:ser>
          <c:idx val="1"/>
          <c:order val="1"/>
          <c:tx>
            <c:strRef>
              <c:f>'c1-5'!$E$13</c:f>
              <c:strCache>
                <c:ptCount val="1"/>
                <c:pt idx="0">
                  <c:v>lower60</c:v>
                </c:pt>
              </c:strCache>
            </c:strRef>
          </c:tx>
          <c:spPr>
            <a:solidFill>
              <a:srgbClr val="7BAFD4">
                <a:lumMod val="50000"/>
                <a:alpha val="50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'c1-5'!$E$14:$E$45</c:f>
              <c:numCache>
                <c:formatCode>0.0</c:formatCode>
                <c:ptCount val="32"/>
                <c:pt idx="23">
                  <c:v>0.34774332208111636</c:v>
                </c:pt>
                <c:pt idx="24">
                  <c:v>0.47706733925928058</c:v>
                </c:pt>
                <c:pt idx="25">
                  <c:v>0.6262101409194285</c:v>
                </c:pt>
                <c:pt idx="26">
                  <c:v>0.79757881843102352</c:v>
                </c:pt>
                <c:pt idx="27">
                  <c:v>0.86403461847759089</c:v>
                </c:pt>
                <c:pt idx="28">
                  <c:v>0.96602007091449171</c:v>
                </c:pt>
                <c:pt idx="29">
                  <c:v>1.0582219676852174</c:v>
                </c:pt>
                <c:pt idx="30">
                  <c:v>1.1430103623211407</c:v>
                </c:pt>
                <c:pt idx="31">
                  <c:v>1.2219294758108723</c:v>
                </c:pt>
              </c:numCache>
            </c:numRef>
          </c:val>
        </c:ser>
        <c:ser>
          <c:idx val="2"/>
          <c:order val="2"/>
          <c:tx>
            <c:strRef>
              <c:f>'c1-5'!$F$13</c:f>
              <c:strCache>
                <c:ptCount val="1"/>
                <c:pt idx="0">
                  <c:v>lower30</c:v>
                </c:pt>
              </c:strCache>
            </c:strRef>
          </c:tx>
          <c:spPr>
            <a:solidFill>
              <a:srgbClr val="7BAFD4">
                <a:lumMod val="50000"/>
                <a:alpha val="65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'c1-5'!$F$14:$F$45</c:f>
              <c:numCache>
                <c:formatCode>0.0</c:formatCode>
                <c:ptCount val="32"/>
                <c:pt idx="23">
                  <c:v>0.19754624682754418</c:v>
                </c:pt>
                <c:pt idx="24">
                  <c:v>0.27101271647911029</c:v>
                </c:pt>
                <c:pt idx="25">
                  <c:v>0.35573785378148637</c:v>
                </c:pt>
                <c:pt idx="26">
                  <c:v>0.45308908072559029</c:v>
                </c:pt>
                <c:pt idx="27">
                  <c:v>0.49084133373954941</c:v>
                </c:pt>
                <c:pt idx="28">
                  <c:v>0.54877729420414556</c:v>
                </c:pt>
                <c:pt idx="29">
                  <c:v>0.60115540616452057</c:v>
                </c:pt>
                <c:pt idx="30">
                  <c:v>0.6493220511330533</c:v>
                </c:pt>
                <c:pt idx="31">
                  <c:v>0.69415447114776985</c:v>
                </c:pt>
              </c:numCache>
            </c:numRef>
          </c:val>
        </c:ser>
        <c:ser>
          <c:idx val="3"/>
          <c:order val="3"/>
          <c:tx>
            <c:strRef>
              <c:f>'c1-5'!$G$13</c:f>
              <c:strCache>
                <c:ptCount val="1"/>
                <c:pt idx="0">
                  <c:v>baseline</c:v>
                </c:pt>
              </c:strCache>
            </c:strRef>
          </c:tx>
          <c:spPr>
            <a:solidFill>
              <a:srgbClr val="7BAFD4">
                <a:lumMod val="50000"/>
                <a:alpha val="80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'c1-5'!$G$14:$G$45</c:f>
              <c:numCache>
                <c:formatCode>0.0</c:formatCode>
                <c:ptCount val="32"/>
                <c:pt idx="23">
                  <c:v>0.16681675211181757</c:v>
                </c:pt>
                <c:pt idx="24">
                  <c:v>0.22885507505244296</c:v>
                </c:pt>
                <c:pt idx="25">
                  <c:v>0.30040071286629955</c:v>
                </c:pt>
                <c:pt idx="26">
                  <c:v>0.38260837691315452</c:v>
                </c:pt>
                <c:pt idx="27">
                  <c:v>0.41448804222610836</c:v>
                </c:pt>
                <c:pt idx="28">
                  <c:v>0.46341171913918955</c:v>
                </c:pt>
                <c:pt idx="29">
                  <c:v>0.50764210396956644</c:v>
                </c:pt>
                <c:pt idx="30">
                  <c:v>0.54831614057016154</c:v>
                </c:pt>
                <c:pt idx="31">
                  <c:v>0.58617461075763488</c:v>
                </c:pt>
              </c:numCache>
            </c:numRef>
          </c:val>
        </c:ser>
        <c:ser>
          <c:idx val="4"/>
          <c:order val="4"/>
          <c:tx>
            <c:strRef>
              <c:f>'c1-5'!$H$13</c:f>
              <c:strCache>
                <c:ptCount val="1"/>
                <c:pt idx="0">
                  <c:v>upper30</c:v>
                </c:pt>
              </c:strCache>
            </c:strRef>
          </c:tx>
          <c:spPr>
            <a:solidFill>
              <a:srgbClr val="7BAFD4">
                <a:lumMod val="50000"/>
                <a:alpha val="80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[0]!_c14_upper30</c:f>
              <c:numCache>
                <c:formatCode>0.0</c:formatCode>
                <c:ptCount val="32"/>
                <c:pt idx="23">
                  <c:v>0.16681675211181757</c:v>
                </c:pt>
                <c:pt idx="24">
                  <c:v>0.22885507505244274</c:v>
                </c:pt>
                <c:pt idx="25">
                  <c:v>0.30040071286629955</c:v>
                </c:pt>
                <c:pt idx="26">
                  <c:v>0.38260837691315475</c:v>
                </c:pt>
                <c:pt idx="27">
                  <c:v>0.41448804222610836</c:v>
                </c:pt>
                <c:pt idx="28">
                  <c:v>0.46341171913918977</c:v>
                </c:pt>
                <c:pt idx="29">
                  <c:v>0.50764210396956644</c:v>
                </c:pt>
                <c:pt idx="30">
                  <c:v>0.54831614057016154</c:v>
                </c:pt>
                <c:pt idx="31">
                  <c:v>0.58617461075763466</c:v>
                </c:pt>
              </c:numCache>
            </c:numRef>
          </c:val>
        </c:ser>
        <c:ser>
          <c:idx val="5"/>
          <c:order val="5"/>
          <c:tx>
            <c:strRef>
              <c:f>'c1-5'!$I$13</c:f>
              <c:strCache>
                <c:ptCount val="1"/>
                <c:pt idx="0">
                  <c:v>upper60</c:v>
                </c:pt>
              </c:strCache>
            </c:strRef>
          </c:tx>
          <c:spPr>
            <a:solidFill>
              <a:srgbClr val="7BAFD4">
                <a:lumMod val="50000"/>
                <a:alpha val="65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[0]!_c14_upper60</c:f>
              <c:numCache>
                <c:formatCode>0.0</c:formatCode>
                <c:ptCount val="32"/>
                <c:pt idx="23">
                  <c:v>0.19754624682754418</c:v>
                </c:pt>
                <c:pt idx="24">
                  <c:v>0.27101271647911052</c:v>
                </c:pt>
                <c:pt idx="25">
                  <c:v>0.35573785378148637</c:v>
                </c:pt>
                <c:pt idx="26">
                  <c:v>0.45308908072559007</c:v>
                </c:pt>
                <c:pt idx="27">
                  <c:v>0.49084133373954986</c:v>
                </c:pt>
                <c:pt idx="28">
                  <c:v>0.54877729420414534</c:v>
                </c:pt>
                <c:pt idx="29">
                  <c:v>0.60115540616452057</c:v>
                </c:pt>
                <c:pt idx="30">
                  <c:v>0.64932205113305308</c:v>
                </c:pt>
                <c:pt idx="31">
                  <c:v>0.69415447114777029</c:v>
                </c:pt>
              </c:numCache>
            </c:numRef>
          </c:val>
        </c:ser>
        <c:ser>
          <c:idx val="6"/>
          <c:order val="6"/>
          <c:tx>
            <c:strRef>
              <c:f>'c1-5'!$J$13</c:f>
              <c:strCache>
                <c:ptCount val="1"/>
                <c:pt idx="0">
                  <c:v>upper90</c:v>
                </c:pt>
              </c:strCache>
            </c:strRef>
          </c:tx>
          <c:spPr>
            <a:solidFill>
              <a:srgbClr val="7BAFD4">
                <a:lumMod val="50000"/>
                <a:alpha val="50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[0]!_c14_upper90</c:f>
              <c:numCache>
                <c:formatCode>0.0</c:formatCode>
                <c:ptCount val="32"/>
                <c:pt idx="23">
                  <c:v>0.34774332208111636</c:v>
                </c:pt>
                <c:pt idx="24">
                  <c:v>0.47706733925928058</c:v>
                </c:pt>
                <c:pt idx="25">
                  <c:v>0.62621014091942806</c:v>
                </c:pt>
                <c:pt idx="26">
                  <c:v>0.79757881843102307</c:v>
                </c:pt>
                <c:pt idx="27">
                  <c:v>0.86403461847759022</c:v>
                </c:pt>
                <c:pt idx="28">
                  <c:v>0.96602007091449105</c:v>
                </c:pt>
                <c:pt idx="29">
                  <c:v>1.0582219676852169</c:v>
                </c:pt>
                <c:pt idx="30">
                  <c:v>1.1430103623211405</c:v>
                </c:pt>
                <c:pt idx="31">
                  <c:v>1.2219294758108714</c:v>
                </c:pt>
              </c:numCache>
            </c:numRef>
          </c:val>
        </c:ser>
        <c:axId val="281300992"/>
        <c:axId val="281302528"/>
      </c:areaChart>
      <c:barChart>
        <c:barDir val="col"/>
        <c:grouping val="clustered"/>
        <c:ser>
          <c:idx val="7"/>
          <c:order val="8"/>
          <c:tx>
            <c:strRef>
              <c:f>'c1-5'!$L$13</c:f>
              <c:strCache>
                <c:ptCount val="1"/>
                <c:pt idx="0">
                  <c:v>dummyfcast+</c:v>
                </c:pt>
              </c:strCache>
            </c:strRef>
          </c:tx>
          <c:spPr>
            <a:solidFill>
              <a:sysClr val="windowText" lastClr="000000">
                <a:alpha val="50000"/>
              </a:sysClr>
            </a:solidFill>
          </c:spPr>
          <c:cat>
            <c:numRef>
              <c:f>[0]!_c14_datum</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[0]!_c14_dummyfcastplus</c:f>
              <c:numCache>
                <c:formatCode>0</c:formatCode>
                <c:ptCount val="32"/>
              </c:numCache>
            </c:numRef>
          </c:val>
        </c:ser>
        <c:ser>
          <c:idx val="8"/>
          <c:order val="9"/>
          <c:tx>
            <c:strRef>
              <c:f>'c1-5'!$M$13</c:f>
              <c:strCache>
                <c:ptCount val="1"/>
                <c:pt idx="0">
                  <c:v>dummyfcast-</c:v>
                </c:pt>
              </c:strCache>
            </c:strRef>
          </c:tx>
          <c:spPr>
            <a:solidFill>
              <a:sysClr val="windowText" lastClr="000000">
                <a:alpha val="50000"/>
              </a:sysClr>
            </a:solidFill>
          </c:spPr>
          <c:cat>
            <c:numRef>
              <c:f>[0]!_c14_datum</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[0]!_c14_dummyfcastminus</c:f>
              <c:numCache>
                <c:formatCode>0</c:formatCode>
                <c:ptCount val="32"/>
              </c:numCache>
            </c:numRef>
          </c:val>
        </c:ser>
        <c:gapWidth val="500"/>
        <c:overlap val="100"/>
        <c:axId val="281300992"/>
        <c:axId val="281302528"/>
      </c:barChart>
      <c:lineChart>
        <c:grouping val="standard"/>
        <c:ser>
          <c:idx val="11"/>
          <c:order val="7"/>
          <c:tx>
            <c:strRef>
              <c:f>'c1-5'!$K$12</c:f>
              <c:strCache>
                <c:ptCount val="1"/>
                <c:pt idx="0">
                  <c:v>Alappálya</c:v>
                </c:pt>
              </c:strCache>
            </c:strRef>
          </c:tx>
          <c:spPr>
            <a:ln w="28575">
              <a:solidFill>
                <a:schemeClr val="accent6">
                  <a:lumMod val="50000"/>
                </a:schemeClr>
              </a:solidFill>
              <a:prstDash val="solid"/>
            </a:ln>
          </c:spPr>
          <c:marker>
            <c:symbol val="none"/>
          </c:marker>
          <c:dPt>
            <c:idx val="23"/>
            <c:spPr>
              <a:ln w="28575">
                <a:solidFill>
                  <a:schemeClr val="bg1"/>
                </a:solidFill>
                <a:prstDash val="sysDash"/>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'c1-5'!$K$14:$K$45</c:f>
              <c:numCache>
                <c:formatCode>0.00</c:formatCode>
                <c:ptCount val="32"/>
                <c:pt idx="0">
                  <c:v>-6.7115279542902897</c:v>
                </c:pt>
                <c:pt idx="1">
                  <c:v>-7.7354554243701728</c:v>
                </c:pt>
                <c:pt idx="2">
                  <c:v>-7.156738218348579</c:v>
                </c:pt>
                <c:pt idx="3">
                  <c:v>-4.7919802502829612</c:v>
                </c:pt>
                <c:pt idx="4" formatCode="0.0">
                  <c:v>-0.62750340000000004</c:v>
                </c:pt>
                <c:pt idx="5" formatCode="0.0">
                  <c:v>0.67295459999999996</c:v>
                </c:pt>
                <c:pt idx="6" formatCode="0.0">
                  <c:v>1.5066805000000001</c:v>
                </c:pt>
                <c:pt idx="7" formatCode="0.0">
                  <c:v>1.5055345</c:v>
                </c:pt>
                <c:pt idx="8" formatCode="0.0">
                  <c:v>2.4056969000000001</c:v>
                </c:pt>
                <c:pt idx="9" formatCode="0.0">
                  <c:v>1.6515226999999999</c:v>
                </c:pt>
                <c:pt idx="10" formatCode="0.0">
                  <c:v>1.4782683999999999</c:v>
                </c:pt>
                <c:pt idx="11" formatCode="0.0">
                  <c:v>1.6443102999999999</c:v>
                </c:pt>
                <c:pt idx="12" formatCode="0.0">
                  <c:v>-0.98709519999999995</c:v>
                </c:pt>
                <c:pt idx="13" formatCode="0.0">
                  <c:v>-1.3292488</c:v>
                </c:pt>
                <c:pt idx="14" formatCode="0.0">
                  <c:v>-1.4273818</c:v>
                </c:pt>
                <c:pt idx="15" formatCode="0.0">
                  <c:v>-2.3386520000000002</c:v>
                </c:pt>
                <c:pt idx="16" formatCode="0.0">
                  <c:v>-0.184093598</c:v>
                </c:pt>
                <c:pt idx="17" formatCode="0.0">
                  <c:v>1.1403996009999999</c:v>
                </c:pt>
                <c:pt idx="18" formatCode="0.0">
                  <c:v>2.130112832</c:v>
                </c:pt>
                <c:pt idx="19" formatCode="0.0">
                  <c:v>3.468524763</c:v>
                </c:pt>
                <c:pt idx="20" formatCode="0.0">
                  <c:v>3.6078646499999998</c:v>
                </c:pt>
                <c:pt idx="21" formatCode="0.0">
                  <c:v>3.7525926580000002</c:v>
                </c:pt>
                <c:pt idx="22" formatCode="0.0">
                  <c:v>3.1760426829999999</c:v>
                </c:pt>
                <c:pt idx="23" formatCode="0.0">
                  <c:v>2.6163721839999998</c:v>
                </c:pt>
                <c:pt idx="24" formatCode="0.0">
                  <c:v>2.2099687110000001</c:v>
                </c:pt>
                <c:pt idx="25" formatCode="0.0">
                  <c:v>2.0879473869999998</c:v>
                </c:pt>
                <c:pt idx="26" formatCode="0.0">
                  <c:v>2.3077992190000001</c:v>
                </c:pt>
                <c:pt idx="27" formatCode="0.0">
                  <c:v>2.5508153029999998</c:v>
                </c:pt>
                <c:pt idx="28" formatCode="0.0">
                  <c:v>2.42988947</c:v>
                </c:pt>
                <c:pt idx="29" formatCode="0.0">
                  <c:v>2.2309293569999999</c:v>
                </c:pt>
                <c:pt idx="30" formatCode="0.0">
                  <c:v>2.0536562360000001</c:v>
                </c:pt>
                <c:pt idx="31" formatCode="0.0">
                  <c:v>1.877775779</c:v>
                </c:pt>
              </c:numCache>
            </c:numRef>
          </c:val>
        </c:ser>
        <c:marker val="1"/>
        <c:axId val="281304448"/>
        <c:axId val="281310336"/>
      </c:lineChart>
      <c:dateAx>
        <c:axId val="281300992"/>
        <c:scaling>
          <c:orientation val="minMax"/>
          <c:min val="40179"/>
        </c:scaling>
        <c:axPos val="b"/>
        <c:numFmt formatCode="yyyy" sourceLinked="0"/>
        <c:tickLblPos val="low"/>
        <c:txPr>
          <a:bodyPr rot="0" vert="horz"/>
          <a:lstStyle/>
          <a:p>
            <a:pPr>
              <a:defRPr sz="900" b="0">
                <a:latin typeface="Calibri"/>
                <a:ea typeface="Calibri"/>
                <a:cs typeface="Calibri"/>
              </a:defRPr>
            </a:pPr>
            <a:endParaRPr lang="en-US"/>
          </a:p>
        </c:txPr>
        <c:crossAx val="281302528"/>
        <c:crosses val="autoZero"/>
        <c:auto val="1"/>
        <c:lblOffset val="100"/>
        <c:baseTimeUnit val="months"/>
        <c:majorUnit val="1"/>
        <c:majorTimeUnit val="years"/>
      </c:dateAx>
      <c:valAx>
        <c:axId val="281302528"/>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Per cent</a:t>
                </a:r>
              </a:p>
            </c:rich>
          </c:tx>
          <c:layout>
            <c:manualLayout>
              <c:xMode val="edge"/>
              <c:yMode val="edge"/>
              <c:x val="0.78708947368422877"/>
              <c:y val="1.032413900576667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en-US"/>
          </a:p>
        </c:txPr>
        <c:crossAx val="281300992"/>
        <c:crosses val="max"/>
        <c:crossBetween val="between"/>
        <c:majorUnit val="1"/>
        <c:minorUnit val="0.5"/>
      </c:valAx>
      <c:dateAx>
        <c:axId val="281304448"/>
        <c:scaling>
          <c:orientation val="minMax"/>
        </c:scaling>
        <c:delete val="1"/>
        <c:axPos val="b"/>
        <c:numFmt formatCode="yyyy/mm/dd;@" sourceLinked="1"/>
        <c:tickLblPos val="none"/>
        <c:crossAx val="281310336"/>
        <c:crossesAt val="-3"/>
        <c:auto val="1"/>
        <c:lblOffset val="100"/>
        <c:baseTimeUnit val="months"/>
      </c:dateAx>
      <c:valAx>
        <c:axId val="281310336"/>
        <c:scaling>
          <c:orientation val="minMax"/>
          <c:max val="6"/>
          <c:min val="-3"/>
        </c:scaling>
        <c:axPos val="l"/>
        <c:title>
          <c:tx>
            <c:rich>
              <a:bodyPr rot="0" vert="horz"/>
              <a:lstStyle/>
              <a:p>
                <a:pPr algn="ctr">
                  <a:defRPr/>
                </a:pPr>
                <a:r>
                  <a:rPr lang="hu-HU"/>
                  <a:t>Per cent</a:t>
                </a:r>
              </a:p>
            </c:rich>
          </c:tx>
          <c:layout>
            <c:manualLayout>
              <c:xMode val="edge"/>
              <c:yMode val="edge"/>
              <c:x val="8.0724899674501568E-2"/>
              <c:y val="1.0343033159118469E-4"/>
            </c:manualLayout>
          </c:layout>
          <c:spPr>
            <a:noFill/>
            <a:ln w="25400">
              <a:noFill/>
            </a:ln>
          </c:spPr>
        </c:title>
        <c:numFmt formatCode="0" sourceLinked="0"/>
        <c:tickLblPos val="nextTo"/>
        <c:txPr>
          <a:bodyPr rot="0" vert="horz"/>
          <a:lstStyle/>
          <a:p>
            <a:pPr>
              <a:defRPr/>
            </a:pPr>
            <a:endParaRPr lang="en-US"/>
          </a:p>
        </c:txPr>
        <c:crossAx val="281304448"/>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3658796296296299"/>
          <c:y val="4.6967040673211773E-2"/>
          <c:w val="0.73229298941798937"/>
          <c:h val="0.63845566464081271"/>
        </c:manualLayout>
      </c:layout>
      <c:barChart>
        <c:barDir val="col"/>
        <c:grouping val="clustered"/>
        <c:ser>
          <c:idx val="3"/>
          <c:order val="3"/>
          <c:tx>
            <c:strRef>
              <c:f>'c1-6'!$E$11</c:f>
              <c:strCache>
                <c:ptCount val="1"/>
                <c:pt idx="0">
                  <c:v>dummyfcast+</c:v>
                </c:pt>
              </c:strCache>
            </c:strRef>
          </c:tx>
          <c:spPr>
            <a:solidFill>
              <a:sysClr val="windowText" lastClr="000000">
                <a:alpha val="50000"/>
              </a:sysClr>
            </a:solidFill>
          </c:spPr>
          <c:cat>
            <c:numRef>
              <c:f>'c1-6'!$A$12:$A$32</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'c1-6'!$E$12:$E$32</c:f>
              <c:numCache>
                <c:formatCode>0</c:formatCode>
                <c:ptCount val="21"/>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4">
                  <c:v>70</c:v>
                </c:pt>
                <c:pt idx="15">
                  <c:v>70</c:v>
                </c:pt>
                <c:pt idx="16">
                  <c:v>70</c:v>
                </c:pt>
                <c:pt idx="17">
                  <c:v>70</c:v>
                </c:pt>
                <c:pt idx="18">
                  <c:v>95</c:v>
                </c:pt>
                <c:pt idx="19">
                  <c:v>70</c:v>
                </c:pt>
                <c:pt idx="20">
                  <c:v>70</c:v>
                </c:pt>
              </c:numCache>
            </c:numRef>
          </c:val>
        </c:ser>
        <c:ser>
          <c:idx val="4"/>
          <c:order val="4"/>
          <c:tx>
            <c:strRef>
              <c:f>'c1-6'!$F$11</c:f>
              <c:strCache>
                <c:ptCount val="1"/>
                <c:pt idx="0">
                  <c:v>dummyfcast-</c:v>
                </c:pt>
              </c:strCache>
            </c:strRef>
          </c:tx>
          <c:spPr>
            <a:solidFill>
              <a:sysClr val="windowText" lastClr="000000">
                <a:alpha val="50000"/>
              </a:sysClr>
            </a:solidFill>
          </c:spPr>
          <c:cat>
            <c:numRef>
              <c:f>'c1-6'!$A$12:$A$32</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'c1-6'!$F$12:$F$32</c:f>
              <c:numCache>
                <c:formatCode>0</c:formatCode>
                <c:ptCount val="21"/>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4">
                  <c:v>70</c:v>
                </c:pt>
                <c:pt idx="15">
                  <c:v>70</c:v>
                </c:pt>
                <c:pt idx="16">
                  <c:v>70</c:v>
                </c:pt>
                <c:pt idx="17">
                  <c:v>70</c:v>
                </c:pt>
                <c:pt idx="18">
                  <c:v>70</c:v>
                </c:pt>
                <c:pt idx="19">
                  <c:v>70</c:v>
                </c:pt>
                <c:pt idx="20">
                  <c:v>70</c:v>
                </c:pt>
              </c:numCache>
            </c:numRef>
          </c:val>
        </c:ser>
        <c:gapWidth val="500"/>
        <c:overlap val="100"/>
        <c:axId val="281429504"/>
        <c:axId val="281427328"/>
      </c:barChart>
      <c:lineChart>
        <c:grouping val="standard"/>
        <c:ser>
          <c:idx val="1"/>
          <c:order val="0"/>
          <c:tx>
            <c:strRef>
              <c:f>'c1-6'!$C$10</c:f>
              <c:strCache>
                <c:ptCount val="1"/>
                <c:pt idx="0">
                  <c:v>Nettó pénzügyi megtakarítási ráta</c:v>
                </c:pt>
              </c:strCache>
            </c:strRef>
          </c:tx>
          <c:spPr>
            <a:ln w="28575">
              <a:solidFill>
                <a:srgbClr val="9C0000"/>
              </a:solidFill>
            </a:ln>
          </c:spPr>
          <c:marker>
            <c:symbol val="none"/>
          </c:marker>
          <c:cat>
            <c:numRef>
              <c:f>'c1-6'!$A$12:$A$33</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'c1-6'!$C$12:$C$33</c:f>
              <c:numCache>
                <c:formatCode>0.0</c:formatCode>
                <c:ptCount val="22"/>
                <c:pt idx="0">
                  <c:v>13.931317597354312</c:v>
                </c:pt>
                <c:pt idx="1">
                  <c:v>14.903704595215297</c:v>
                </c:pt>
                <c:pt idx="2">
                  <c:v>13.73322807903836</c:v>
                </c:pt>
                <c:pt idx="3">
                  <c:v>14.602358408746449</c:v>
                </c:pt>
                <c:pt idx="4">
                  <c:v>10.430496624771996</c:v>
                </c:pt>
                <c:pt idx="5">
                  <c:v>8.1430869310145013</c:v>
                </c:pt>
                <c:pt idx="6">
                  <c:v>7.5094103225313296</c:v>
                </c:pt>
                <c:pt idx="7">
                  <c:v>3.7522678768181748</c:v>
                </c:pt>
                <c:pt idx="8">
                  <c:v>-1.2425835009200394E-2</c:v>
                </c:pt>
                <c:pt idx="9">
                  <c:v>2.4332799101333427</c:v>
                </c:pt>
                <c:pt idx="10">
                  <c:v>5.1550936326789945</c:v>
                </c:pt>
                <c:pt idx="11">
                  <c:v>3.657824256765184</c:v>
                </c:pt>
                <c:pt idx="12">
                  <c:v>0.36962829538278158</c:v>
                </c:pt>
                <c:pt idx="13">
                  <c:v>7.5614642480249308E-2</c:v>
                </c:pt>
                <c:pt idx="14">
                  <c:v>3.660920032070468</c:v>
                </c:pt>
                <c:pt idx="15">
                  <c:v>6.3026599170078317</c:v>
                </c:pt>
                <c:pt idx="16">
                  <c:v>9.0060283413797393</c:v>
                </c:pt>
                <c:pt idx="17">
                  <c:v>7.3871801687625265</c:v>
                </c:pt>
                <c:pt idx="18">
                  <c:v>8.9887335894371123</c:v>
                </c:pt>
                <c:pt idx="19">
                  <c:v>9.8505614778896842</c:v>
                </c:pt>
                <c:pt idx="20">
                  <c:v>9.3237010870528287</c:v>
                </c:pt>
                <c:pt idx="21">
                  <c:v>8.1773294484671215</c:v>
                </c:pt>
              </c:numCache>
            </c:numRef>
          </c:val>
        </c:ser>
        <c:ser>
          <c:idx val="2"/>
          <c:order val="1"/>
          <c:tx>
            <c:strRef>
              <c:f>'c1-6'!$D$10</c:f>
              <c:strCache>
                <c:ptCount val="1"/>
                <c:pt idx="0">
                  <c:v>Beruházási ráta</c:v>
                </c:pt>
              </c:strCache>
            </c:strRef>
          </c:tx>
          <c:spPr>
            <a:ln w="28575">
              <a:solidFill>
                <a:schemeClr val="bg2"/>
              </a:solidFill>
            </a:ln>
          </c:spPr>
          <c:marker>
            <c:symbol val="circle"/>
            <c:size val="6"/>
            <c:spPr>
              <a:solidFill>
                <a:schemeClr val="bg2"/>
              </a:solidFill>
              <a:ln>
                <a:solidFill>
                  <a:schemeClr val="bg2"/>
                </a:solidFill>
              </a:ln>
            </c:spPr>
          </c:marker>
          <c:cat>
            <c:numRef>
              <c:f>'c1-6'!$A$12:$A$33</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'c1-6'!$D$12:$D$33</c:f>
              <c:numCache>
                <c:formatCode>0.0</c:formatCode>
                <c:ptCount val="22"/>
                <c:pt idx="0">
                  <c:v>9.1472781987799863</c:v>
                </c:pt>
                <c:pt idx="1">
                  <c:v>7.7894841992833603</c:v>
                </c:pt>
                <c:pt idx="2">
                  <c:v>7.905616159608214</c:v>
                </c:pt>
                <c:pt idx="3">
                  <c:v>6.7912253449842757</c:v>
                </c:pt>
                <c:pt idx="4">
                  <c:v>6.6777177178936142</c:v>
                </c:pt>
                <c:pt idx="5">
                  <c:v>7.5915297743906169</c:v>
                </c:pt>
                <c:pt idx="6">
                  <c:v>8.5320162260411774</c:v>
                </c:pt>
                <c:pt idx="7">
                  <c:v>9.0181518307933572</c:v>
                </c:pt>
                <c:pt idx="8">
                  <c:v>9.5813864398383632</c:v>
                </c:pt>
                <c:pt idx="9">
                  <c:v>9.9987555436798417</c:v>
                </c:pt>
                <c:pt idx="10">
                  <c:v>8.3661175281748505</c:v>
                </c:pt>
                <c:pt idx="11">
                  <c:v>7.4462507057551246</c:v>
                </c:pt>
                <c:pt idx="12">
                  <c:v>8.142146808917607</c:v>
                </c:pt>
                <c:pt idx="13">
                  <c:v>8.6170983226532929</c:v>
                </c:pt>
                <c:pt idx="14">
                  <c:v>8.2977684230285291</c:v>
                </c:pt>
                <c:pt idx="15">
                  <c:v>6.5853760583654317</c:v>
                </c:pt>
                <c:pt idx="16">
                  <c:v>4.9033390329324025</c:v>
                </c:pt>
                <c:pt idx="17">
                  <c:v>4.6584310435650975</c:v>
                </c:pt>
                <c:pt idx="18">
                  <c:v>4.558082548551238</c:v>
                </c:pt>
                <c:pt idx="19">
                  <c:v>4.5683262027282003</c:v>
                </c:pt>
                <c:pt idx="20">
                  <c:v>4.9245611178402333</c:v>
                </c:pt>
                <c:pt idx="21">
                  <c:v>5.4495472772650881</c:v>
                </c:pt>
              </c:numCache>
            </c:numRef>
          </c:val>
        </c:ser>
        <c:marker val="1"/>
        <c:axId val="281423872"/>
        <c:axId val="281425408"/>
      </c:lineChart>
      <c:lineChart>
        <c:grouping val="standard"/>
        <c:ser>
          <c:idx val="0"/>
          <c:order val="2"/>
          <c:tx>
            <c:strRef>
              <c:f>'c1-6'!$B$10</c:f>
              <c:strCache>
                <c:ptCount val="1"/>
                <c:pt idx="0">
                  <c:v>Fogyasztási ráta (jobb tengely)</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'c1-6'!$A$12:$A$33</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'c1-6'!$B$12:$B$33</c:f>
              <c:numCache>
                <c:formatCode>0.0</c:formatCode>
                <c:ptCount val="22"/>
                <c:pt idx="0">
                  <c:v>77.856940642949894</c:v>
                </c:pt>
                <c:pt idx="1">
                  <c:v>78.253857171740208</c:v>
                </c:pt>
                <c:pt idx="2">
                  <c:v>79.404608232472924</c:v>
                </c:pt>
                <c:pt idx="3">
                  <c:v>79.61914739300714</c:v>
                </c:pt>
                <c:pt idx="4">
                  <c:v>83.684869968040758</c:v>
                </c:pt>
                <c:pt idx="5">
                  <c:v>84.79197195915566</c:v>
                </c:pt>
                <c:pt idx="6">
                  <c:v>84.971934677748152</c:v>
                </c:pt>
                <c:pt idx="7">
                  <c:v>88.811231246125317</c:v>
                </c:pt>
                <c:pt idx="8">
                  <c:v>92.30012096463102</c:v>
                </c:pt>
                <c:pt idx="9">
                  <c:v>88.78105437894412</c:v>
                </c:pt>
                <c:pt idx="10">
                  <c:v>87.715748904953799</c:v>
                </c:pt>
                <c:pt idx="11">
                  <c:v>89.950669278471224</c:v>
                </c:pt>
                <c:pt idx="12">
                  <c:v>92.276223202126374</c:v>
                </c:pt>
                <c:pt idx="13">
                  <c:v>91.319349731782296</c:v>
                </c:pt>
                <c:pt idx="14">
                  <c:v>88.045990566159162</c:v>
                </c:pt>
                <c:pt idx="15">
                  <c:v>87.126094882607916</c:v>
                </c:pt>
                <c:pt idx="16">
                  <c:v>86.087131539628217</c:v>
                </c:pt>
                <c:pt idx="17">
                  <c:v>87.95570570135186</c:v>
                </c:pt>
                <c:pt idx="18">
                  <c:v>86.461175530843917</c:v>
                </c:pt>
                <c:pt idx="19">
                  <c:v>85.619500065105711</c:v>
                </c:pt>
                <c:pt idx="20">
                  <c:v>85.751737795106934</c:v>
                </c:pt>
                <c:pt idx="21">
                  <c:v>86.373123274267797</c:v>
                </c:pt>
              </c:numCache>
            </c:numRef>
          </c:val>
        </c:ser>
        <c:marker val="1"/>
        <c:axId val="281429504"/>
        <c:axId val="281427328"/>
      </c:lineChart>
      <c:dateAx>
        <c:axId val="281423872"/>
        <c:scaling>
          <c:orientation val="minMax"/>
          <c:max val="42370"/>
          <c:min val="36526"/>
        </c:scaling>
        <c:axPos val="b"/>
        <c:numFmt formatCode="yyyy" sourceLinked="0"/>
        <c:tickLblPos val="low"/>
        <c:txPr>
          <a:bodyPr rot="-5400000" vert="horz"/>
          <a:lstStyle/>
          <a:p>
            <a:pPr>
              <a:defRPr sz="900" b="0">
                <a:latin typeface="Calibri"/>
                <a:ea typeface="Calibri"/>
                <a:cs typeface="Calibri"/>
              </a:defRPr>
            </a:pPr>
            <a:endParaRPr lang="en-US"/>
          </a:p>
        </c:txPr>
        <c:crossAx val="281425408"/>
        <c:crosses val="autoZero"/>
        <c:auto val="1"/>
        <c:lblOffset val="100"/>
        <c:baseTimeUnit val="years"/>
        <c:majorUnit val="2"/>
        <c:majorTimeUnit val="years"/>
        <c:minorUnit val="1"/>
        <c:minorTimeUnit val="years"/>
      </c:dateAx>
      <c:valAx>
        <c:axId val="281425408"/>
        <c:scaling>
          <c:orientation val="minMax"/>
          <c:max val="20"/>
          <c:min val="-5"/>
        </c:scaling>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jövedelem </a:t>
                </a:r>
                <a:r>
                  <a:rPr lang="en-US" sz="900" b="0" i="0" baseline="0">
                    <a:latin typeface="Calibri" pitchFamily="34" charset="0"/>
                  </a:rPr>
                  <a:t> %-ában</a:t>
                </a:r>
                <a:endParaRPr lang="hu-HU" sz="900">
                  <a:latin typeface="Calibri" pitchFamily="34" charset="0"/>
                </a:endParaRPr>
              </a:p>
            </c:rich>
          </c:tx>
          <c:layout/>
        </c:title>
        <c:numFmt formatCode="0" sourceLinked="0"/>
        <c:tickLblPos val="nextTo"/>
        <c:txPr>
          <a:bodyPr/>
          <a:lstStyle/>
          <a:p>
            <a:pPr>
              <a:defRPr sz="900" b="0">
                <a:latin typeface="Calibri"/>
                <a:ea typeface="Calibri"/>
                <a:cs typeface="Calibri"/>
              </a:defRPr>
            </a:pPr>
            <a:endParaRPr lang="en-US"/>
          </a:p>
        </c:txPr>
        <c:crossAx val="281423872"/>
        <c:crosses val="autoZero"/>
        <c:crossBetween val="between"/>
      </c:valAx>
      <c:valAx>
        <c:axId val="281427328"/>
        <c:scaling>
          <c:orientation val="minMax"/>
          <c:max val="95"/>
          <c:min val="70"/>
        </c:scaling>
        <c:axPos val="r"/>
        <c:title>
          <c:tx>
            <c:rich>
              <a:bodyPr rot="-5400000" vert="horz"/>
              <a:lstStyle/>
              <a:p>
                <a:pPr>
                  <a:defRPr/>
                </a:pPr>
                <a:r>
                  <a:rPr lang="hu-HU" sz="900" b="0" i="0" baseline="0">
                    <a:latin typeface="Calibri" pitchFamily="34" charset="0"/>
                  </a:rPr>
                  <a:t>jövedelem </a:t>
                </a:r>
                <a:r>
                  <a:rPr lang="en-US" sz="900" b="0" i="0" baseline="0">
                    <a:latin typeface="Calibri" pitchFamily="34" charset="0"/>
                  </a:rPr>
                  <a:t> %-ában</a:t>
                </a:r>
                <a:endParaRPr lang="hu-HU" sz="900">
                  <a:latin typeface="Calibri" pitchFamily="34" charset="0"/>
                </a:endParaRPr>
              </a:p>
            </c:rich>
          </c:tx>
          <c:layout/>
        </c:title>
        <c:numFmt formatCode="0" sourceLinked="0"/>
        <c:tickLblPos val="nextTo"/>
        <c:txPr>
          <a:bodyPr/>
          <a:lstStyle/>
          <a:p>
            <a:pPr>
              <a:defRPr sz="900"/>
            </a:pPr>
            <a:endParaRPr lang="en-US"/>
          </a:p>
        </c:txPr>
        <c:crossAx val="281429504"/>
        <c:crosses val="max"/>
        <c:crossBetween val="between"/>
      </c:valAx>
      <c:dateAx>
        <c:axId val="281429504"/>
        <c:scaling>
          <c:orientation val="minMax"/>
        </c:scaling>
        <c:delete val="1"/>
        <c:axPos val="b"/>
        <c:numFmt formatCode="yyyy/mm/dd" sourceLinked="1"/>
        <c:tickLblPos val="none"/>
        <c:crossAx val="281427328"/>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1666316035530617"/>
          <c:w val="1"/>
          <c:h val="0.18333683964469391"/>
        </c:manualLayout>
      </c:layout>
      <c:txPr>
        <a:bodyPr/>
        <a:lstStyle/>
        <a:p>
          <a:pPr>
            <a:defRPr sz="900"/>
          </a:pPr>
          <a:endParaRPr lang="en-US"/>
        </a:p>
      </c:txPr>
    </c:legend>
    <c:plotVisOnly val="1"/>
    <c:dispBlanksAs val="gap"/>
  </c:chart>
  <c:spPr>
    <a:solidFill>
      <a:sysClr val="window" lastClr="FFFFFF"/>
    </a:solidFill>
    <a:ln w="3175">
      <a:noFill/>
      <a:prstDash val="solid"/>
    </a:ln>
  </c:spPr>
  <c:txPr>
    <a:bodyPr/>
    <a:lstStyle/>
    <a:p>
      <a:pPr>
        <a:defRPr sz="16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3658796296296299"/>
          <c:y val="4.6967040673211773E-2"/>
          <c:w val="0.7364927248677231"/>
          <c:h val="0.63845566464081294"/>
        </c:manualLayout>
      </c:layout>
      <c:barChart>
        <c:barDir val="col"/>
        <c:grouping val="clustered"/>
        <c:ser>
          <c:idx val="3"/>
          <c:order val="3"/>
          <c:tx>
            <c:strRef>
              <c:f>'c1-6'!$E$11</c:f>
              <c:strCache>
                <c:ptCount val="1"/>
                <c:pt idx="0">
                  <c:v>dummyfcast+</c:v>
                </c:pt>
              </c:strCache>
            </c:strRef>
          </c:tx>
          <c:spPr>
            <a:solidFill>
              <a:sysClr val="windowText" lastClr="000000">
                <a:alpha val="50000"/>
              </a:sysClr>
            </a:solidFill>
          </c:spPr>
          <c:cat>
            <c:numRef>
              <c:f>'c1-6'!$A$12:$A$32</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'c1-6'!$E$12:$E$32</c:f>
              <c:numCache>
                <c:formatCode>0</c:formatCode>
                <c:ptCount val="21"/>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4">
                  <c:v>70</c:v>
                </c:pt>
                <c:pt idx="15">
                  <c:v>70</c:v>
                </c:pt>
                <c:pt idx="16">
                  <c:v>70</c:v>
                </c:pt>
                <c:pt idx="17">
                  <c:v>70</c:v>
                </c:pt>
                <c:pt idx="18">
                  <c:v>95</c:v>
                </c:pt>
                <c:pt idx="19">
                  <c:v>70</c:v>
                </c:pt>
                <c:pt idx="20">
                  <c:v>70</c:v>
                </c:pt>
              </c:numCache>
            </c:numRef>
          </c:val>
        </c:ser>
        <c:ser>
          <c:idx val="4"/>
          <c:order val="4"/>
          <c:tx>
            <c:strRef>
              <c:f>'c1-6'!$F$11</c:f>
              <c:strCache>
                <c:ptCount val="1"/>
                <c:pt idx="0">
                  <c:v>dummyfcast-</c:v>
                </c:pt>
              </c:strCache>
            </c:strRef>
          </c:tx>
          <c:spPr>
            <a:solidFill>
              <a:sysClr val="windowText" lastClr="000000">
                <a:alpha val="50000"/>
              </a:sysClr>
            </a:solidFill>
          </c:spPr>
          <c:cat>
            <c:numRef>
              <c:f>'c1-6'!$A$12:$A$32</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'c1-6'!$F$12:$F$32</c:f>
              <c:numCache>
                <c:formatCode>0</c:formatCode>
                <c:ptCount val="21"/>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4">
                  <c:v>70</c:v>
                </c:pt>
                <c:pt idx="15">
                  <c:v>70</c:v>
                </c:pt>
                <c:pt idx="16">
                  <c:v>70</c:v>
                </c:pt>
                <c:pt idx="17">
                  <c:v>70</c:v>
                </c:pt>
                <c:pt idx="18">
                  <c:v>70</c:v>
                </c:pt>
                <c:pt idx="19">
                  <c:v>70</c:v>
                </c:pt>
                <c:pt idx="20">
                  <c:v>70</c:v>
                </c:pt>
              </c:numCache>
            </c:numRef>
          </c:val>
        </c:ser>
        <c:gapWidth val="500"/>
        <c:overlap val="100"/>
        <c:axId val="292976512"/>
        <c:axId val="292974592"/>
      </c:barChart>
      <c:lineChart>
        <c:grouping val="standard"/>
        <c:ser>
          <c:idx val="1"/>
          <c:order val="0"/>
          <c:tx>
            <c:strRef>
              <c:f>'c1-6'!$C$11</c:f>
              <c:strCache>
                <c:ptCount val="1"/>
                <c:pt idx="0">
                  <c:v>Net financial saving rate</c:v>
                </c:pt>
              </c:strCache>
            </c:strRef>
          </c:tx>
          <c:spPr>
            <a:ln w="28575">
              <a:solidFill>
                <a:srgbClr val="9C0000"/>
              </a:solidFill>
            </a:ln>
          </c:spPr>
          <c:marker>
            <c:symbol val="none"/>
          </c:marker>
          <c:cat>
            <c:numRef>
              <c:f>'c1-6'!$A$12:$A$33</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'c1-6'!$C$12:$C$33</c:f>
              <c:numCache>
                <c:formatCode>0.0</c:formatCode>
                <c:ptCount val="22"/>
                <c:pt idx="0">
                  <c:v>13.931317597354312</c:v>
                </c:pt>
                <c:pt idx="1">
                  <c:v>14.903704595215297</c:v>
                </c:pt>
                <c:pt idx="2">
                  <c:v>13.73322807903836</c:v>
                </c:pt>
                <c:pt idx="3">
                  <c:v>14.602358408746449</c:v>
                </c:pt>
                <c:pt idx="4">
                  <c:v>10.430496624771996</c:v>
                </c:pt>
                <c:pt idx="5">
                  <c:v>8.1430869310145013</c:v>
                </c:pt>
                <c:pt idx="6">
                  <c:v>7.5094103225313296</c:v>
                </c:pt>
                <c:pt idx="7">
                  <c:v>3.7522678768181748</c:v>
                </c:pt>
                <c:pt idx="8">
                  <c:v>-1.2425835009200394E-2</c:v>
                </c:pt>
                <c:pt idx="9">
                  <c:v>2.4332799101333427</c:v>
                </c:pt>
                <c:pt idx="10">
                  <c:v>5.1550936326789945</c:v>
                </c:pt>
                <c:pt idx="11">
                  <c:v>3.657824256765184</c:v>
                </c:pt>
                <c:pt idx="12">
                  <c:v>0.36962829538278158</c:v>
                </c:pt>
                <c:pt idx="13">
                  <c:v>7.5614642480249308E-2</c:v>
                </c:pt>
                <c:pt idx="14">
                  <c:v>3.660920032070468</c:v>
                </c:pt>
                <c:pt idx="15">
                  <c:v>6.3026599170078317</c:v>
                </c:pt>
                <c:pt idx="16">
                  <c:v>9.0060283413797393</c:v>
                </c:pt>
                <c:pt idx="17">
                  <c:v>7.3871801687625265</c:v>
                </c:pt>
                <c:pt idx="18">
                  <c:v>8.9887335894371123</c:v>
                </c:pt>
                <c:pt idx="19">
                  <c:v>9.8505614778896842</c:v>
                </c:pt>
                <c:pt idx="20">
                  <c:v>9.3237010870528287</c:v>
                </c:pt>
                <c:pt idx="21">
                  <c:v>8.1773294484671215</c:v>
                </c:pt>
              </c:numCache>
            </c:numRef>
          </c:val>
        </c:ser>
        <c:ser>
          <c:idx val="2"/>
          <c:order val="1"/>
          <c:tx>
            <c:strRef>
              <c:f>'c1-6'!$D$11</c:f>
              <c:strCache>
                <c:ptCount val="1"/>
                <c:pt idx="0">
                  <c:v>Investment rate</c:v>
                </c:pt>
              </c:strCache>
            </c:strRef>
          </c:tx>
          <c:spPr>
            <a:ln w="28575">
              <a:solidFill>
                <a:schemeClr val="bg2"/>
              </a:solidFill>
            </a:ln>
          </c:spPr>
          <c:marker>
            <c:symbol val="circle"/>
            <c:size val="6"/>
            <c:spPr>
              <a:solidFill>
                <a:schemeClr val="bg2"/>
              </a:solidFill>
              <a:ln>
                <a:solidFill>
                  <a:schemeClr val="bg2"/>
                </a:solidFill>
              </a:ln>
            </c:spPr>
          </c:marker>
          <c:cat>
            <c:numRef>
              <c:f>'c1-6'!$A$12:$A$33</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'c1-6'!$D$12:$D$33</c:f>
              <c:numCache>
                <c:formatCode>0.0</c:formatCode>
                <c:ptCount val="22"/>
                <c:pt idx="0">
                  <c:v>9.1472781987799863</c:v>
                </c:pt>
                <c:pt idx="1">
                  <c:v>7.7894841992833603</c:v>
                </c:pt>
                <c:pt idx="2">
                  <c:v>7.905616159608214</c:v>
                </c:pt>
                <c:pt idx="3">
                  <c:v>6.7912253449842757</c:v>
                </c:pt>
                <c:pt idx="4">
                  <c:v>6.6777177178936142</c:v>
                </c:pt>
                <c:pt idx="5">
                  <c:v>7.5915297743906169</c:v>
                </c:pt>
                <c:pt idx="6">
                  <c:v>8.5320162260411774</c:v>
                </c:pt>
                <c:pt idx="7">
                  <c:v>9.0181518307933572</c:v>
                </c:pt>
                <c:pt idx="8">
                  <c:v>9.5813864398383632</c:v>
                </c:pt>
                <c:pt idx="9">
                  <c:v>9.9987555436798417</c:v>
                </c:pt>
                <c:pt idx="10">
                  <c:v>8.3661175281748505</c:v>
                </c:pt>
                <c:pt idx="11">
                  <c:v>7.4462507057551246</c:v>
                </c:pt>
                <c:pt idx="12">
                  <c:v>8.142146808917607</c:v>
                </c:pt>
                <c:pt idx="13">
                  <c:v>8.6170983226532929</c:v>
                </c:pt>
                <c:pt idx="14">
                  <c:v>8.2977684230285291</c:v>
                </c:pt>
                <c:pt idx="15">
                  <c:v>6.5853760583654317</c:v>
                </c:pt>
                <c:pt idx="16">
                  <c:v>4.9033390329324025</c:v>
                </c:pt>
                <c:pt idx="17">
                  <c:v>4.6584310435650975</c:v>
                </c:pt>
                <c:pt idx="18">
                  <c:v>4.558082548551238</c:v>
                </c:pt>
                <c:pt idx="19">
                  <c:v>4.5683262027282003</c:v>
                </c:pt>
                <c:pt idx="20">
                  <c:v>4.9245611178402333</c:v>
                </c:pt>
                <c:pt idx="21">
                  <c:v>5.4495472772650881</c:v>
                </c:pt>
              </c:numCache>
            </c:numRef>
          </c:val>
        </c:ser>
        <c:marker val="1"/>
        <c:axId val="292966784"/>
        <c:axId val="292968320"/>
      </c:lineChart>
      <c:lineChart>
        <c:grouping val="standard"/>
        <c:ser>
          <c:idx val="0"/>
          <c:order val="2"/>
          <c:tx>
            <c:strRef>
              <c:f>'c1-6'!$B$11</c:f>
              <c:strCache>
                <c:ptCount val="1"/>
                <c:pt idx="0">
                  <c:v>Consumption rate (right scale)</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'c1-6'!$A$12:$A$33</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'c1-6'!$B$12:$B$33</c:f>
              <c:numCache>
                <c:formatCode>0.0</c:formatCode>
                <c:ptCount val="22"/>
                <c:pt idx="0">
                  <c:v>77.856940642949894</c:v>
                </c:pt>
                <c:pt idx="1">
                  <c:v>78.253857171740208</c:v>
                </c:pt>
                <c:pt idx="2">
                  <c:v>79.404608232472924</c:v>
                </c:pt>
                <c:pt idx="3">
                  <c:v>79.61914739300714</c:v>
                </c:pt>
                <c:pt idx="4">
                  <c:v>83.684869968040758</c:v>
                </c:pt>
                <c:pt idx="5">
                  <c:v>84.79197195915566</c:v>
                </c:pt>
                <c:pt idx="6">
                  <c:v>84.971934677748152</c:v>
                </c:pt>
                <c:pt idx="7">
                  <c:v>88.811231246125317</c:v>
                </c:pt>
                <c:pt idx="8">
                  <c:v>92.30012096463102</c:v>
                </c:pt>
                <c:pt idx="9">
                  <c:v>88.78105437894412</c:v>
                </c:pt>
                <c:pt idx="10">
                  <c:v>87.715748904953799</c:v>
                </c:pt>
                <c:pt idx="11">
                  <c:v>89.950669278471224</c:v>
                </c:pt>
                <c:pt idx="12">
                  <c:v>92.276223202126374</c:v>
                </c:pt>
                <c:pt idx="13">
                  <c:v>91.319349731782296</c:v>
                </c:pt>
                <c:pt idx="14">
                  <c:v>88.045990566159162</c:v>
                </c:pt>
                <c:pt idx="15">
                  <c:v>87.126094882607916</c:v>
                </c:pt>
                <c:pt idx="16">
                  <c:v>86.087131539628217</c:v>
                </c:pt>
                <c:pt idx="17">
                  <c:v>87.95570570135186</c:v>
                </c:pt>
                <c:pt idx="18">
                  <c:v>86.461175530843917</c:v>
                </c:pt>
                <c:pt idx="19">
                  <c:v>85.619500065105711</c:v>
                </c:pt>
                <c:pt idx="20">
                  <c:v>85.751737795106934</c:v>
                </c:pt>
                <c:pt idx="21">
                  <c:v>86.373123274267797</c:v>
                </c:pt>
              </c:numCache>
            </c:numRef>
          </c:val>
        </c:ser>
        <c:marker val="1"/>
        <c:axId val="292976512"/>
        <c:axId val="292974592"/>
      </c:lineChart>
      <c:dateAx>
        <c:axId val="292966784"/>
        <c:scaling>
          <c:orientation val="minMax"/>
          <c:max val="42370"/>
          <c:min val="36526"/>
        </c:scaling>
        <c:axPos val="b"/>
        <c:numFmt formatCode="yyyy" sourceLinked="0"/>
        <c:tickLblPos val="low"/>
        <c:txPr>
          <a:bodyPr rot="-5400000" vert="horz"/>
          <a:lstStyle/>
          <a:p>
            <a:pPr>
              <a:defRPr sz="900" b="0">
                <a:latin typeface="Calibri"/>
                <a:ea typeface="Calibri"/>
                <a:cs typeface="Calibri"/>
              </a:defRPr>
            </a:pPr>
            <a:endParaRPr lang="en-US"/>
          </a:p>
        </c:txPr>
        <c:crossAx val="292968320"/>
        <c:crosses val="autoZero"/>
        <c:auto val="1"/>
        <c:lblOffset val="100"/>
        <c:baseTimeUnit val="years"/>
        <c:majorUnit val="2"/>
        <c:majorTimeUnit val="years"/>
        <c:minorUnit val="1"/>
        <c:minorTimeUnit val="years"/>
      </c:dateAx>
      <c:valAx>
        <c:axId val="292968320"/>
        <c:scaling>
          <c:orientation val="minMax"/>
          <c:max val="20"/>
          <c:min val="-5"/>
        </c:scaling>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layout/>
        </c:title>
        <c:numFmt formatCode="0" sourceLinked="0"/>
        <c:tickLblPos val="nextTo"/>
        <c:txPr>
          <a:bodyPr/>
          <a:lstStyle/>
          <a:p>
            <a:pPr>
              <a:defRPr sz="900" b="0">
                <a:latin typeface="Calibri"/>
                <a:ea typeface="Calibri"/>
                <a:cs typeface="Calibri"/>
              </a:defRPr>
            </a:pPr>
            <a:endParaRPr lang="en-US"/>
          </a:p>
        </c:txPr>
        <c:crossAx val="292966784"/>
        <c:crosses val="autoZero"/>
        <c:crossBetween val="between"/>
      </c:valAx>
      <c:valAx>
        <c:axId val="292974592"/>
        <c:scaling>
          <c:orientation val="minMax"/>
          <c:max val="95"/>
          <c:min val="70"/>
        </c:scaling>
        <c:axPos val="r"/>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layout/>
        </c:title>
        <c:numFmt formatCode="0" sourceLinked="0"/>
        <c:tickLblPos val="nextTo"/>
        <c:txPr>
          <a:bodyPr/>
          <a:lstStyle/>
          <a:p>
            <a:pPr>
              <a:defRPr sz="900"/>
            </a:pPr>
            <a:endParaRPr lang="en-US"/>
          </a:p>
        </c:txPr>
        <c:crossAx val="292976512"/>
        <c:crosses val="max"/>
        <c:crossBetween val="between"/>
      </c:valAx>
      <c:dateAx>
        <c:axId val="292976512"/>
        <c:scaling>
          <c:orientation val="minMax"/>
        </c:scaling>
        <c:delete val="1"/>
        <c:axPos val="b"/>
        <c:numFmt formatCode="yyyy/mm/dd" sourceLinked="1"/>
        <c:tickLblPos val="none"/>
        <c:crossAx val="292974592"/>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1666316035530617"/>
          <c:w val="1"/>
          <c:h val="0.18333683964469391"/>
        </c:manualLayout>
      </c:layout>
      <c:txPr>
        <a:bodyPr/>
        <a:lstStyle/>
        <a:p>
          <a:pPr>
            <a:defRPr sz="900"/>
          </a:pPr>
          <a:endParaRPr lang="en-US"/>
        </a:p>
      </c:txPr>
    </c:legend>
    <c:plotVisOnly val="1"/>
    <c:dispBlanksAs val="gap"/>
  </c:chart>
  <c:spPr>
    <a:solidFill>
      <a:sysClr val="window" lastClr="FFFFFF"/>
    </a:solidFill>
    <a:ln w="3175">
      <a:noFill/>
      <a:prstDash val="solid"/>
    </a:ln>
  </c:spPr>
  <c:txPr>
    <a:bodyPr/>
    <a:lstStyle/>
    <a:p>
      <a:pPr>
        <a:defRPr sz="16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2080760233918128"/>
          <c:y val="7.3053997194950912E-2"/>
          <c:w val="0.87030409356725169"/>
          <c:h val="0.68985373263890382"/>
        </c:manualLayout>
      </c:layout>
      <c:barChart>
        <c:barDir val="col"/>
        <c:grouping val="stacked"/>
        <c:ser>
          <c:idx val="2"/>
          <c:order val="0"/>
          <c:tx>
            <c:strRef>
              <c:f>'c1-7'!$D$14</c:f>
              <c:strCache>
                <c:ptCount val="1"/>
                <c:pt idx="0">
                  <c:v>Vállalatok</c:v>
                </c:pt>
              </c:strCache>
            </c:strRef>
          </c:tx>
          <c:spPr>
            <a:solidFill>
              <a:schemeClr val="accent6">
                <a:lumMod val="50000"/>
              </a:schemeClr>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[0]!_c17_Ic</c:f>
              <c:numCache>
                <c:formatCode>0.0</c:formatCode>
                <c:ptCount val="17"/>
                <c:pt idx="0">
                  <c:v>16.589688388610533</c:v>
                </c:pt>
                <c:pt idx="1">
                  <c:v>14.969913895135365</c:v>
                </c:pt>
                <c:pt idx="2">
                  <c:v>13.485724581846087</c:v>
                </c:pt>
                <c:pt idx="3">
                  <c:v>13.670866243557569</c:v>
                </c:pt>
                <c:pt idx="4">
                  <c:v>13.841368160907189</c:v>
                </c:pt>
                <c:pt idx="5">
                  <c:v>14.210077335399193</c:v>
                </c:pt>
                <c:pt idx="6">
                  <c:v>13.798445883932379</c:v>
                </c:pt>
                <c:pt idx="7">
                  <c:v>14.39679662229844</c:v>
                </c:pt>
                <c:pt idx="8">
                  <c:v>14.884822498469996</c:v>
                </c:pt>
                <c:pt idx="9">
                  <c:v>14.260649912261325</c:v>
                </c:pt>
                <c:pt idx="10">
                  <c:v>12.644211410734721</c:v>
                </c:pt>
                <c:pt idx="11">
                  <c:v>13.317466043289478</c:v>
                </c:pt>
                <c:pt idx="12">
                  <c:v>12.465606260158046</c:v>
                </c:pt>
                <c:pt idx="13">
                  <c:v>12.753235600412768</c:v>
                </c:pt>
                <c:pt idx="14">
                  <c:v>14.474194508241023</c:v>
                </c:pt>
                <c:pt idx="15">
                  <c:v>14.866949016483835</c:v>
                </c:pt>
                <c:pt idx="16">
                  <c:v>14.696330035800811</c:v>
                </c:pt>
              </c:numCache>
            </c:numRef>
          </c:val>
        </c:ser>
        <c:ser>
          <c:idx val="0"/>
          <c:order val="1"/>
          <c:tx>
            <c:strRef>
              <c:f>'c1-7'!$B$14</c:f>
              <c:strCache>
                <c:ptCount val="1"/>
                <c:pt idx="0">
                  <c:v>Állam</c:v>
                </c:pt>
              </c:strCache>
            </c:strRef>
          </c:tx>
          <c:spPr>
            <a:solidFill>
              <a:schemeClr val="accent6"/>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[0]!_c17_Ig</c:f>
              <c:numCache>
                <c:formatCode>0.0</c:formatCode>
                <c:ptCount val="17"/>
                <c:pt idx="0">
                  <c:v>3.5700248322930701</c:v>
                </c:pt>
                <c:pt idx="1">
                  <c:v>3.9357948360032804</c:v>
                </c:pt>
                <c:pt idx="2">
                  <c:v>5.1488792286355167</c:v>
                </c:pt>
                <c:pt idx="3">
                  <c:v>3.7664401179520115</c:v>
                </c:pt>
                <c:pt idx="4">
                  <c:v>3.7997350752220367</c:v>
                </c:pt>
                <c:pt idx="5">
                  <c:v>4.191215916673011</c:v>
                </c:pt>
                <c:pt idx="6">
                  <c:v>5.1547461086040558</c:v>
                </c:pt>
                <c:pt idx="7">
                  <c:v>4.2341991496799816</c:v>
                </c:pt>
                <c:pt idx="8">
                  <c:v>3.1860584815563233</c:v>
                </c:pt>
                <c:pt idx="9">
                  <c:v>3.4218791469854302</c:v>
                </c:pt>
                <c:pt idx="10">
                  <c:v>3.7025565547132553</c:v>
                </c:pt>
                <c:pt idx="11">
                  <c:v>3.3773243641268413</c:v>
                </c:pt>
                <c:pt idx="12">
                  <c:v>3.7357787367595119</c:v>
                </c:pt>
                <c:pt idx="13">
                  <c:v>4.381631212139518</c:v>
                </c:pt>
                <c:pt idx="14">
                  <c:v>4.6625761369329757</c:v>
                </c:pt>
                <c:pt idx="15">
                  <c:v>3.956528893340268</c:v>
                </c:pt>
                <c:pt idx="16">
                  <c:v>3.0689425636555683</c:v>
                </c:pt>
              </c:numCache>
            </c:numRef>
          </c:val>
        </c:ser>
        <c:ser>
          <c:idx val="1"/>
          <c:order val="2"/>
          <c:tx>
            <c:strRef>
              <c:f>'c1-7'!$C$14</c:f>
              <c:strCache>
                <c:ptCount val="1"/>
                <c:pt idx="0">
                  <c:v>Lakosság</c:v>
                </c:pt>
              </c:strCache>
            </c:strRef>
          </c:tx>
          <c:spPr>
            <a:solidFill>
              <a:srgbClr val="9C0000"/>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[0]!_c17_Ih</c:f>
              <c:numCache>
                <c:formatCode>0.0</c:formatCode>
                <c:ptCount val="17"/>
                <c:pt idx="0">
                  <c:v>5.3139121246298116</c:v>
                </c:pt>
                <c:pt idx="1">
                  <c:v>5.9293856128144835</c:v>
                </c:pt>
                <c:pt idx="2">
                  <c:v>6.0798979005307334</c:v>
                </c:pt>
                <c:pt idx="3">
                  <c:v>6.2613169792740093</c:v>
                </c:pt>
                <c:pt idx="4">
                  <c:v>6.4349496065335359</c:v>
                </c:pt>
                <c:pt idx="5">
                  <c:v>5.4907775185501961</c:v>
                </c:pt>
                <c:pt idx="6">
                  <c:v>4.6431467399098825</c:v>
                </c:pt>
                <c:pt idx="7">
                  <c:v>5.0553014533406628</c:v>
                </c:pt>
                <c:pt idx="8">
                  <c:v>5.2191415463330664</c:v>
                </c:pt>
                <c:pt idx="9">
                  <c:v>5.1694855454390307</c:v>
                </c:pt>
                <c:pt idx="10">
                  <c:v>4.0341972453827157</c:v>
                </c:pt>
                <c:pt idx="11">
                  <c:v>3.1078365415157529</c:v>
                </c:pt>
                <c:pt idx="12">
                  <c:v>2.9182942890769494</c:v>
                </c:pt>
                <c:pt idx="13">
                  <c:v>2.8153310604186603</c:v>
                </c:pt>
                <c:pt idx="14">
                  <c:v>2.8403248108626449</c:v>
                </c:pt>
                <c:pt idx="15">
                  <c:v>3.016522331701073</c:v>
                </c:pt>
                <c:pt idx="16">
                  <c:v>3.3211853523666681</c:v>
                </c:pt>
              </c:numCache>
            </c:numRef>
          </c:val>
        </c:ser>
        <c:gapWidth val="50"/>
        <c:overlap val="100"/>
        <c:axId val="304854144"/>
        <c:axId val="304855680"/>
      </c:barChart>
      <c:dateAx>
        <c:axId val="304854144"/>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en-US"/>
          </a:p>
        </c:txPr>
        <c:crossAx val="304855680"/>
        <c:crosses val="autoZero"/>
        <c:auto val="1"/>
        <c:lblOffset val="100"/>
        <c:baseTimeUnit val="years"/>
      </c:dateAx>
      <c:valAx>
        <c:axId val="304855680"/>
        <c:scaling>
          <c:orientation val="minMax"/>
          <c:max val="25"/>
        </c:scaling>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11695906437424E-4"/>
              <c:y val="0.22673523453327923"/>
            </c:manualLayout>
          </c:layout>
        </c:title>
        <c:numFmt formatCode="0" sourceLinked="0"/>
        <c:tickLblPos val="nextTo"/>
        <c:txPr>
          <a:bodyPr/>
          <a:lstStyle/>
          <a:p>
            <a:pPr>
              <a:defRPr sz="900" b="0">
                <a:latin typeface="Calibri"/>
                <a:ea typeface="Calibri"/>
                <a:cs typeface="Calibri"/>
              </a:defRPr>
            </a:pPr>
            <a:endParaRPr lang="en-US"/>
          </a:p>
        </c:txPr>
        <c:crossAx val="304854144"/>
        <c:crosses val="autoZero"/>
        <c:crossBetween val="between"/>
      </c:valAx>
      <c:spPr>
        <a:noFill/>
      </c:spPr>
    </c:plotArea>
    <c:legend>
      <c:legendPos val="b"/>
      <c:layout>
        <c:manualLayout>
          <c:xMode val="edge"/>
          <c:yMode val="edge"/>
          <c:x val="0"/>
          <c:y val="0.89223819541841987"/>
          <c:w val="1"/>
          <c:h val="0.10776180458158681"/>
        </c:manualLayout>
      </c:layout>
    </c:legend>
    <c:plotVisOnly val="1"/>
    <c:dispBlanksAs val="gap"/>
  </c:chart>
  <c:spPr>
    <a:noFill/>
    <a:ln w="3175">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2080760233918128"/>
          <c:y val="7.3053997194950912E-2"/>
          <c:w val="0.87030409356725169"/>
          <c:h val="0.6788294270833517"/>
        </c:manualLayout>
      </c:layout>
      <c:barChart>
        <c:barDir val="col"/>
        <c:grouping val="stacked"/>
        <c:ser>
          <c:idx val="2"/>
          <c:order val="0"/>
          <c:tx>
            <c:strRef>
              <c:f>'c1-7'!$D$15</c:f>
              <c:strCache>
                <c:ptCount val="1"/>
                <c:pt idx="0">
                  <c:v>Corporate sector</c:v>
                </c:pt>
              </c:strCache>
            </c:strRef>
          </c:tx>
          <c:spPr>
            <a:solidFill>
              <a:schemeClr val="accent6">
                <a:lumMod val="50000"/>
              </a:schemeClr>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[0]!_c17_Ic</c:f>
              <c:numCache>
                <c:formatCode>0.0</c:formatCode>
                <c:ptCount val="17"/>
                <c:pt idx="0">
                  <c:v>16.589688388610533</c:v>
                </c:pt>
                <c:pt idx="1">
                  <c:v>14.969913895135365</c:v>
                </c:pt>
                <c:pt idx="2">
                  <c:v>13.485724581846087</c:v>
                </c:pt>
                <c:pt idx="3">
                  <c:v>13.670866243557569</c:v>
                </c:pt>
                <c:pt idx="4">
                  <c:v>13.841368160907189</c:v>
                </c:pt>
                <c:pt idx="5">
                  <c:v>14.210077335399193</c:v>
                </c:pt>
                <c:pt idx="6">
                  <c:v>13.798445883932379</c:v>
                </c:pt>
                <c:pt idx="7">
                  <c:v>14.39679662229844</c:v>
                </c:pt>
                <c:pt idx="8">
                  <c:v>14.884822498469996</c:v>
                </c:pt>
                <c:pt idx="9">
                  <c:v>14.260649912261325</c:v>
                </c:pt>
                <c:pt idx="10">
                  <c:v>12.644211410734721</c:v>
                </c:pt>
                <c:pt idx="11">
                  <c:v>13.317466043289478</c:v>
                </c:pt>
                <c:pt idx="12">
                  <c:v>12.465606260158046</c:v>
                </c:pt>
                <c:pt idx="13">
                  <c:v>12.753235600412768</c:v>
                </c:pt>
                <c:pt idx="14">
                  <c:v>14.474194508241023</c:v>
                </c:pt>
                <c:pt idx="15">
                  <c:v>14.866949016483835</c:v>
                </c:pt>
                <c:pt idx="16">
                  <c:v>14.696330035800811</c:v>
                </c:pt>
              </c:numCache>
            </c:numRef>
          </c:val>
        </c:ser>
        <c:ser>
          <c:idx val="0"/>
          <c:order val="1"/>
          <c:tx>
            <c:strRef>
              <c:f>'c1-7'!$B$15</c:f>
              <c:strCache>
                <c:ptCount val="1"/>
                <c:pt idx="0">
                  <c:v>Government</c:v>
                </c:pt>
              </c:strCache>
            </c:strRef>
          </c:tx>
          <c:spPr>
            <a:solidFill>
              <a:schemeClr val="accent6"/>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[0]!_c17_Ig</c:f>
              <c:numCache>
                <c:formatCode>0.0</c:formatCode>
                <c:ptCount val="17"/>
                <c:pt idx="0">
                  <c:v>3.5700248322930701</c:v>
                </c:pt>
                <c:pt idx="1">
                  <c:v>3.9357948360032804</c:v>
                </c:pt>
                <c:pt idx="2">
                  <c:v>5.1488792286355167</c:v>
                </c:pt>
                <c:pt idx="3">
                  <c:v>3.7664401179520115</c:v>
                </c:pt>
                <c:pt idx="4">
                  <c:v>3.7997350752220367</c:v>
                </c:pt>
                <c:pt idx="5">
                  <c:v>4.191215916673011</c:v>
                </c:pt>
                <c:pt idx="6">
                  <c:v>5.1547461086040558</c:v>
                </c:pt>
                <c:pt idx="7">
                  <c:v>4.2341991496799816</c:v>
                </c:pt>
                <c:pt idx="8">
                  <c:v>3.1860584815563233</c:v>
                </c:pt>
                <c:pt idx="9">
                  <c:v>3.4218791469854302</c:v>
                </c:pt>
                <c:pt idx="10">
                  <c:v>3.7025565547132553</c:v>
                </c:pt>
                <c:pt idx="11">
                  <c:v>3.3773243641268413</c:v>
                </c:pt>
                <c:pt idx="12">
                  <c:v>3.7357787367595119</c:v>
                </c:pt>
                <c:pt idx="13">
                  <c:v>4.381631212139518</c:v>
                </c:pt>
                <c:pt idx="14">
                  <c:v>4.6625761369329757</c:v>
                </c:pt>
                <c:pt idx="15">
                  <c:v>3.956528893340268</c:v>
                </c:pt>
                <c:pt idx="16">
                  <c:v>3.0689425636555683</c:v>
                </c:pt>
              </c:numCache>
            </c:numRef>
          </c:val>
        </c:ser>
        <c:ser>
          <c:idx val="1"/>
          <c:order val="2"/>
          <c:tx>
            <c:strRef>
              <c:f>'c1-7'!$C$15</c:f>
              <c:strCache>
                <c:ptCount val="1"/>
                <c:pt idx="0">
                  <c:v>Households</c:v>
                </c:pt>
              </c:strCache>
            </c:strRef>
          </c:tx>
          <c:spPr>
            <a:solidFill>
              <a:srgbClr val="9C0000"/>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[0]!_c17_Ih</c:f>
              <c:numCache>
                <c:formatCode>0.0</c:formatCode>
                <c:ptCount val="17"/>
                <c:pt idx="0">
                  <c:v>5.3139121246298116</c:v>
                </c:pt>
                <c:pt idx="1">
                  <c:v>5.9293856128144835</c:v>
                </c:pt>
                <c:pt idx="2">
                  <c:v>6.0798979005307334</c:v>
                </c:pt>
                <c:pt idx="3">
                  <c:v>6.2613169792740093</c:v>
                </c:pt>
                <c:pt idx="4">
                  <c:v>6.4349496065335359</c:v>
                </c:pt>
                <c:pt idx="5">
                  <c:v>5.4907775185501961</c:v>
                </c:pt>
                <c:pt idx="6">
                  <c:v>4.6431467399098825</c:v>
                </c:pt>
                <c:pt idx="7">
                  <c:v>5.0553014533406628</c:v>
                </c:pt>
                <c:pt idx="8">
                  <c:v>5.2191415463330664</c:v>
                </c:pt>
                <c:pt idx="9">
                  <c:v>5.1694855454390307</c:v>
                </c:pt>
                <c:pt idx="10">
                  <c:v>4.0341972453827157</c:v>
                </c:pt>
                <c:pt idx="11">
                  <c:v>3.1078365415157529</c:v>
                </c:pt>
                <c:pt idx="12">
                  <c:v>2.9182942890769494</c:v>
                </c:pt>
                <c:pt idx="13">
                  <c:v>2.8153310604186603</c:v>
                </c:pt>
                <c:pt idx="14">
                  <c:v>2.8403248108626449</c:v>
                </c:pt>
                <c:pt idx="15">
                  <c:v>3.016522331701073</c:v>
                </c:pt>
                <c:pt idx="16">
                  <c:v>3.3211853523666681</c:v>
                </c:pt>
              </c:numCache>
            </c:numRef>
          </c:val>
        </c:ser>
        <c:gapWidth val="50"/>
        <c:overlap val="100"/>
        <c:axId val="328361088"/>
        <c:axId val="328362624"/>
      </c:barChart>
      <c:dateAx>
        <c:axId val="328361088"/>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en-US"/>
          </a:p>
        </c:txPr>
        <c:crossAx val="328362624"/>
        <c:crosses val="autoZero"/>
        <c:auto val="1"/>
        <c:lblOffset val="100"/>
        <c:baseTimeUnit val="years"/>
      </c:dateAx>
      <c:valAx>
        <c:axId val="328362624"/>
        <c:scaling>
          <c:orientation val="minMax"/>
          <c:max val="25"/>
        </c:scaling>
        <c:axPos val="l"/>
        <c:majorGridlines>
          <c:spPr>
            <a:ln>
              <a:solidFill>
                <a:srgbClr val="BFBFBF"/>
              </a:solidFill>
              <a:prstDash val="sysDash"/>
            </a:ln>
          </c:spPr>
        </c:majorGridlines>
        <c:title>
          <c:tx>
            <c:rich>
              <a:bodyPr rot="-5400000" vert="horz"/>
              <a:lstStyle/>
              <a:p>
                <a:pPr>
                  <a:defRPr/>
                </a:pPr>
                <a:r>
                  <a:rPr lang="hu-HU"/>
                  <a:t>Proportional to GDP (per cent)</a:t>
                </a:r>
                <a:endParaRPr lang="en-GB"/>
              </a:p>
            </c:rich>
          </c:tx>
          <c:layout>
            <c:manualLayout>
              <c:xMode val="edge"/>
              <c:yMode val="edge"/>
              <c:x val="5.801169590643751E-4"/>
              <c:y val="0.22673523453327937"/>
            </c:manualLayout>
          </c:layout>
        </c:title>
        <c:numFmt formatCode="0" sourceLinked="0"/>
        <c:tickLblPos val="nextTo"/>
        <c:txPr>
          <a:bodyPr/>
          <a:lstStyle/>
          <a:p>
            <a:pPr>
              <a:defRPr sz="900" b="0">
                <a:latin typeface="Calibri"/>
                <a:ea typeface="Calibri"/>
                <a:cs typeface="Calibri"/>
              </a:defRPr>
            </a:pPr>
            <a:endParaRPr lang="en-US"/>
          </a:p>
        </c:txPr>
        <c:crossAx val="328361088"/>
        <c:crosses val="autoZero"/>
        <c:crossBetween val="between"/>
      </c:valAx>
      <c:spPr>
        <a:noFill/>
      </c:spPr>
    </c:plotArea>
    <c:legend>
      <c:legendPos val="b"/>
      <c:layout>
        <c:manualLayout>
          <c:xMode val="edge"/>
          <c:yMode val="edge"/>
          <c:x val="0"/>
          <c:y val="0.89223819541841987"/>
          <c:w val="1"/>
          <c:h val="0.10776180458158695"/>
        </c:manualLayout>
      </c:layout>
    </c:legend>
    <c:plotVisOnly val="1"/>
    <c:dispBlanksAs val="gap"/>
  </c:chart>
  <c:spPr>
    <a:noFill/>
    <a:ln w="3175">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0760029239766082"/>
          <c:y val="8.4619760012467043E-2"/>
          <c:w val="0.85155175438596487"/>
          <c:h val="0.69387564282376935"/>
        </c:manualLayout>
      </c:layout>
      <c:barChart>
        <c:barDir val="col"/>
        <c:grouping val="clustered"/>
        <c:ser>
          <c:idx val="0"/>
          <c:order val="0"/>
          <c:tx>
            <c:strRef>
              <c:f>'c1-8'!$B$15</c:f>
              <c:strCache>
                <c:ptCount val="1"/>
                <c:pt idx="0">
                  <c:v>Export market share</c:v>
                </c:pt>
              </c:strCache>
            </c:strRef>
          </c:tx>
          <c:spPr>
            <a:solidFill>
              <a:schemeClr val="bg2"/>
            </a:solidFill>
          </c:spPr>
          <c:cat>
            <c:numRef>
              <c:f>'c1-8'!$A$16:$A$32</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'c1-8'!$B$16:$B$32</c:f>
              <c:numCache>
                <c:formatCode>0.0</c:formatCode>
                <c:ptCount val="17"/>
                <c:pt idx="0">
                  <c:v>6.5392619451444887</c:v>
                </c:pt>
                <c:pt idx="1">
                  <c:v>4.9589683801806359</c:v>
                </c:pt>
                <c:pt idx="2">
                  <c:v>5.0911971843818549</c:v>
                </c:pt>
                <c:pt idx="3">
                  <c:v>0.65751345564396502</c:v>
                </c:pt>
                <c:pt idx="4">
                  <c:v>8.0639059157699577</c:v>
                </c:pt>
                <c:pt idx="5">
                  <c:v>5.2065496337939052</c:v>
                </c:pt>
                <c:pt idx="6">
                  <c:v>6.7025136107393664</c:v>
                </c:pt>
                <c:pt idx="7">
                  <c:v>4.8197683524499624</c:v>
                </c:pt>
                <c:pt idx="8">
                  <c:v>3.0638916436992574</c:v>
                </c:pt>
                <c:pt idx="9">
                  <c:v>4.607558463479446</c:v>
                </c:pt>
                <c:pt idx="10">
                  <c:v>-1.2666842346052114</c:v>
                </c:pt>
                <c:pt idx="11">
                  <c:v>-1.5593671938225206</c:v>
                </c:pt>
                <c:pt idx="12">
                  <c:v>-2.5272484362356487</c:v>
                </c:pt>
                <c:pt idx="13">
                  <c:v>3.5287732146114799</c:v>
                </c:pt>
                <c:pt idx="14">
                  <c:v>5.7602088103278106</c:v>
                </c:pt>
                <c:pt idx="15">
                  <c:v>2.60466710799518</c:v>
                </c:pt>
                <c:pt idx="16">
                  <c:v>1.6591605427529892</c:v>
                </c:pt>
              </c:numCache>
            </c:numRef>
          </c:val>
        </c:ser>
        <c:gapWidth val="50"/>
        <c:axId val="215464960"/>
        <c:axId val="215483136"/>
      </c:barChart>
      <c:lineChart>
        <c:grouping val="standard"/>
        <c:ser>
          <c:idx val="1"/>
          <c:order val="1"/>
          <c:tx>
            <c:strRef>
              <c:f>'c1-8'!$C$15</c:f>
              <c:strCache>
                <c:ptCount val="1"/>
                <c:pt idx="0">
                  <c:v>Export</c:v>
                </c:pt>
              </c:strCache>
            </c:strRef>
          </c:tx>
          <c:spPr>
            <a:ln>
              <a:solidFill>
                <a:srgbClr val="9C0000"/>
              </a:solidFill>
            </a:ln>
          </c:spPr>
          <c:marker>
            <c:symbol val="none"/>
          </c:marker>
          <c:cat>
            <c:numRef>
              <c:f>'c1-8'!$A$16:$A$32</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'c1-8'!$C$16:$C$32</c:f>
              <c:numCache>
                <c:formatCode>0.0</c:formatCode>
                <c:ptCount val="17"/>
                <c:pt idx="0">
                  <c:v>19.729171112306261</c:v>
                </c:pt>
                <c:pt idx="1">
                  <c:v>8.0477583360893732</c:v>
                </c:pt>
                <c:pt idx="2">
                  <c:v>5.7579873461262174</c:v>
                </c:pt>
                <c:pt idx="3">
                  <c:v>6.3420455557625957</c:v>
                </c:pt>
                <c:pt idx="4">
                  <c:v>18.065188334487534</c:v>
                </c:pt>
                <c:pt idx="5">
                  <c:v>12.853460229230627</c:v>
                </c:pt>
                <c:pt idx="6">
                  <c:v>19.514577425931364</c:v>
                </c:pt>
                <c:pt idx="7">
                  <c:v>16.242768652855595</c:v>
                </c:pt>
                <c:pt idx="8">
                  <c:v>7.1154376224009113</c:v>
                </c:pt>
                <c:pt idx="9">
                  <c:v>-11.131790418882883</c:v>
                </c:pt>
                <c:pt idx="10">
                  <c:v>11.335687639165094</c:v>
                </c:pt>
                <c:pt idx="11">
                  <c:v>6.6710468340015936</c:v>
                </c:pt>
                <c:pt idx="12">
                  <c:v>-1.4541654550662209</c:v>
                </c:pt>
                <c:pt idx="13">
                  <c:v>5.8963772687039047</c:v>
                </c:pt>
                <c:pt idx="14">
                  <c:v>8.1233642918437639</c:v>
                </c:pt>
                <c:pt idx="15">
                  <c:v>6.3721370374209023</c:v>
                </c:pt>
                <c:pt idx="16">
                  <c:v>6.9207555238321596</c:v>
                </c:pt>
              </c:numCache>
            </c:numRef>
          </c:val>
        </c:ser>
        <c:marker val="1"/>
        <c:axId val="215464960"/>
        <c:axId val="215483136"/>
      </c:lineChart>
      <c:lineChart>
        <c:grouping val="standard"/>
        <c:ser>
          <c:idx val="2"/>
          <c:order val="2"/>
          <c:tx>
            <c:strRef>
              <c:f>'c1-8'!$D$15</c:f>
              <c:strCache>
                <c:ptCount val="1"/>
                <c:pt idx="0">
                  <c:v>External demand</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'c1-8'!$A$16:$A$32</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'c1-8'!$D$16:$D$32</c:f>
              <c:numCache>
                <c:formatCode>0.0</c:formatCode>
                <c:ptCount val="17"/>
                <c:pt idx="0">
                  <c:v>12.344484892335103</c:v>
                </c:pt>
                <c:pt idx="1">
                  <c:v>3.5859524719638216</c:v>
                </c:pt>
                <c:pt idx="2">
                  <c:v>0.72938025669703421</c:v>
                </c:pt>
                <c:pt idx="3">
                  <c:v>5.633663010488565</c:v>
                </c:pt>
                <c:pt idx="4">
                  <c:v>9.2771523383926002</c:v>
                </c:pt>
                <c:pt idx="5">
                  <c:v>7.271507809729016</c:v>
                </c:pt>
                <c:pt idx="6">
                  <c:v>12.016243086813105</c:v>
                </c:pt>
                <c:pt idx="7">
                  <c:v>10.891087103674128</c:v>
                </c:pt>
                <c:pt idx="8">
                  <c:v>3.8907381156276948</c:v>
                </c:pt>
                <c:pt idx="9">
                  <c:v>-15.103565590642209</c:v>
                </c:pt>
                <c:pt idx="10">
                  <c:v>12.831466062200235</c:v>
                </c:pt>
                <c:pt idx="11">
                  <c:v>8.3543144723681522</c:v>
                </c:pt>
                <c:pt idx="12">
                  <c:v>1.094977051829261</c:v>
                </c:pt>
                <c:pt idx="13">
                  <c:v>2.2652877954598445</c:v>
                </c:pt>
                <c:pt idx="14">
                  <c:v>2.2630970507113162</c:v>
                </c:pt>
                <c:pt idx="15">
                  <c:v>3.706687929079127</c:v>
                </c:pt>
                <c:pt idx="16">
                  <c:v>5.1776738176999899</c:v>
                </c:pt>
              </c:numCache>
            </c:numRef>
          </c:val>
        </c:ser>
        <c:marker val="1"/>
        <c:axId val="215499520"/>
        <c:axId val="215485056"/>
      </c:lineChart>
      <c:dateAx>
        <c:axId val="215464960"/>
        <c:scaling>
          <c:orientation val="minMax"/>
          <c:max val="42370"/>
          <c:min val="36526"/>
        </c:scaling>
        <c:axPos val="b"/>
        <c:numFmt formatCode="yyyy" sourceLinked="0"/>
        <c:majorTickMark val="none"/>
        <c:tickLblPos val="low"/>
        <c:txPr>
          <a:bodyPr rot="-5400000" vert="horz"/>
          <a:lstStyle/>
          <a:p>
            <a:pPr>
              <a:defRPr sz="900" b="0">
                <a:latin typeface="Calibri"/>
                <a:ea typeface="Calibri"/>
                <a:cs typeface="Calibri"/>
              </a:defRPr>
            </a:pPr>
            <a:endParaRPr lang="en-US"/>
          </a:p>
        </c:txPr>
        <c:crossAx val="215483136"/>
        <c:crossesAt val="0"/>
        <c:auto val="1"/>
        <c:lblOffset val="100"/>
        <c:baseTimeUnit val="years"/>
        <c:majorUnit val="2"/>
        <c:majorTimeUnit val="years"/>
        <c:minorUnit val="1"/>
        <c:minorTimeUnit val="years"/>
      </c:dateAx>
      <c:valAx>
        <c:axId val="215483136"/>
        <c:scaling>
          <c:orientation val="minMax"/>
          <c:max val="20"/>
          <c:min val="-15"/>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9122807017543867E-2"/>
              <c:y val="1.1364344709366382E-3"/>
            </c:manualLayout>
          </c:layout>
        </c:title>
        <c:numFmt formatCode="0" sourceLinked="0"/>
        <c:tickLblPos val="nextTo"/>
        <c:spPr>
          <a:ln>
            <a:solidFill>
              <a:schemeClr val="bg1">
                <a:lumMod val="75000"/>
              </a:schemeClr>
            </a:solidFill>
          </a:ln>
        </c:spPr>
        <c:txPr>
          <a:bodyPr/>
          <a:lstStyle/>
          <a:p>
            <a:pPr>
              <a:defRPr sz="900" b="0">
                <a:latin typeface="Calibri"/>
                <a:ea typeface="Calibri"/>
                <a:cs typeface="Calibri"/>
              </a:defRPr>
            </a:pPr>
            <a:endParaRPr lang="en-US"/>
          </a:p>
        </c:txPr>
        <c:crossAx val="215464960"/>
        <c:crosses val="autoZero"/>
        <c:crossBetween val="between"/>
      </c:valAx>
      <c:valAx>
        <c:axId val="215485056"/>
        <c:scaling>
          <c:orientation val="minMax"/>
          <c:max val="20"/>
          <c:min val="-15"/>
        </c:scaling>
        <c:axPos val="r"/>
        <c:title>
          <c:tx>
            <c:rich>
              <a:bodyPr rot="0" vert="horz"/>
              <a:lstStyle/>
              <a:p>
                <a:pPr>
                  <a:defRPr/>
                </a:pPr>
                <a:r>
                  <a:rPr lang="hu-HU"/>
                  <a:t>Per cent</a:t>
                </a:r>
              </a:p>
            </c:rich>
          </c:tx>
          <c:layout>
            <c:manualLayout>
              <c:xMode val="edge"/>
              <c:yMode val="edge"/>
              <c:x val="0.78680131463661662"/>
              <c:y val="1.1364344709366184E-3"/>
            </c:manualLayout>
          </c:layout>
        </c:title>
        <c:numFmt formatCode="0" sourceLinked="0"/>
        <c:tickLblPos val="nextTo"/>
        <c:crossAx val="215499520"/>
        <c:crosses val="max"/>
        <c:crossBetween val="between"/>
      </c:valAx>
      <c:dateAx>
        <c:axId val="215499520"/>
        <c:scaling>
          <c:orientation val="minMax"/>
        </c:scaling>
        <c:delete val="1"/>
        <c:axPos val="b"/>
        <c:numFmt formatCode="yyyy/mm/dd" sourceLinked="1"/>
        <c:tickLblPos val="none"/>
        <c:crossAx val="215485056"/>
        <c:crosses val="autoZero"/>
        <c:auto val="1"/>
        <c:lblOffset val="100"/>
        <c:baseTimeUnit val="years"/>
      </c:dateAx>
      <c:spPr>
        <a:noFill/>
      </c:spPr>
    </c:plotArea>
    <c:legend>
      <c:legendPos val="b"/>
      <c:layout>
        <c:manualLayout>
          <c:xMode val="edge"/>
          <c:yMode val="edge"/>
          <c:x val="0"/>
          <c:y val="0.9125931120461277"/>
          <c:w val="1"/>
          <c:h val="8.3494623655913966E-2"/>
        </c:manualLayout>
      </c:layout>
    </c:legend>
    <c:plotVisOnly val="1"/>
    <c:dispBlanksAs val="gap"/>
  </c:chart>
  <c:spPr>
    <a:solidFill>
      <a:sysClr val="window" lastClr="FFFFFF"/>
    </a:solid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0760029239766082"/>
          <c:y val="8.4619760012467043E-2"/>
          <c:w val="0.85155175438596487"/>
          <c:h val="0.69387564282376912"/>
        </c:manualLayout>
      </c:layout>
      <c:barChart>
        <c:barDir val="col"/>
        <c:grouping val="clustered"/>
        <c:ser>
          <c:idx val="0"/>
          <c:order val="0"/>
          <c:tx>
            <c:strRef>
              <c:f>'c1-8'!$B$14</c:f>
              <c:strCache>
                <c:ptCount val="1"/>
                <c:pt idx="0">
                  <c:v>Exportpiaci részesedés</c:v>
                </c:pt>
              </c:strCache>
            </c:strRef>
          </c:tx>
          <c:spPr>
            <a:solidFill>
              <a:schemeClr val="bg2"/>
            </a:solidFill>
          </c:spPr>
          <c:cat>
            <c:numRef>
              <c:f>'c1-8'!$A$16:$A$32</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'c1-8'!$B$16:$B$32</c:f>
              <c:numCache>
                <c:formatCode>0.0</c:formatCode>
                <c:ptCount val="17"/>
                <c:pt idx="0">
                  <c:v>6.5392619451444887</c:v>
                </c:pt>
                <c:pt idx="1">
                  <c:v>4.9589683801806359</c:v>
                </c:pt>
                <c:pt idx="2">
                  <c:v>5.0911971843818549</c:v>
                </c:pt>
                <c:pt idx="3">
                  <c:v>0.65751345564396502</c:v>
                </c:pt>
                <c:pt idx="4">
                  <c:v>8.0639059157699577</c:v>
                </c:pt>
                <c:pt idx="5">
                  <c:v>5.2065496337939052</c:v>
                </c:pt>
                <c:pt idx="6">
                  <c:v>6.7025136107393664</c:v>
                </c:pt>
                <c:pt idx="7">
                  <c:v>4.8197683524499624</c:v>
                </c:pt>
                <c:pt idx="8">
                  <c:v>3.0638916436992574</c:v>
                </c:pt>
                <c:pt idx="9">
                  <c:v>4.607558463479446</c:v>
                </c:pt>
                <c:pt idx="10">
                  <c:v>-1.2666842346052114</c:v>
                </c:pt>
                <c:pt idx="11">
                  <c:v>-1.5593671938225206</c:v>
                </c:pt>
                <c:pt idx="12">
                  <c:v>-2.5272484362356487</c:v>
                </c:pt>
                <c:pt idx="13">
                  <c:v>3.5287732146114799</c:v>
                </c:pt>
                <c:pt idx="14">
                  <c:v>5.7602088103278106</c:v>
                </c:pt>
                <c:pt idx="15">
                  <c:v>2.60466710799518</c:v>
                </c:pt>
                <c:pt idx="16">
                  <c:v>1.6591605427529892</c:v>
                </c:pt>
              </c:numCache>
            </c:numRef>
          </c:val>
        </c:ser>
        <c:gapWidth val="50"/>
        <c:axId val="215536000"/>
        <c:axId val="215537536"/>
      </c:barChart>
      <c:lineChart>
        <c:grouping val="standard"/>
        <c:ser>
          <c:idx val="1"/>
          <c:order val="1"/>
          <c:tx>
            <c:strRef>
              <c:f>'c1-8'!$C$14</c:f>
              <c:strCache>
                <c:ptCount val="1"/>
                <c:pt idx="0">
                  <c:v>Export</c:v>
                </c:pt>
              </c:strCache>
            </c:strRef>
          </c:tx>
          <c:spPr>
            <a:ln>
              <a:solidFill>
                <a:srgbClr val="9C0000"/>
              </a:solidFill>
            </a:ln>
          </c:spPr>
          <c:marker>
            <c:symbol val="none"/>
          </c:marker>
          <c:cat>
            <c:numRef>
              <c:f>'c1-8'!$A$16:$A$32</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'c1-8'!$C$16:$C$32</c:f>
              <c:numCache>
                <c:formatCode>0.0</c:formatCode>
                <c:ptCount val="17"/>
                <c:pt idx="0">
                  <c:v>19.729171112306261</c:v>
                </c:pt>
                <c:pt idx="1">
                  <c:v>8.0477583360893732</c:v>
                </c:pt>
                <c:pt idx="2">
                  <c:v>5.7579873461262174</c:v>
                </c:pt>
                <c:pt idx="3">
                  <c:v>6.3420455557625957</c:v>
                </c:pt>
                <c:pt idx="4">
                  <c:v>18.065188334487534</c:v>
                </c:pt>
                <c:pt idx="5">
                  <c:v>12.853460229230627</c:v>
                </c:pt>
                <c:pt idx="6">
                  <c:v>19.514577425931364</c:v>
                </c:pt>
                <c:pt idx="7">
                  <c:v>16.242768652855595</c:v>
                </c:pt>
                <c:pt idx="8">
                  <c:v>7.1154376224009113</c:v>
                </c:pt>
                <c:pt idx="9">
                  <c:v>-11.131790418882883</c:v>
                </c:pt>
                <c:pt idx="10">
                  <c:v>11.335687639165094</c:v>
                </c:pt>
                <c:pt idx="11">
                  <c:v>6.6710468340015936</c:v>
                </c:pt>
                <c:pt idx="12">
                  <c:v>-1.4541654550662209</c:v>
                </c:pt>
                <c:pt idx="13">
                  <c:v>5.8963772687039047</c:v>
                </c:pt>
                <c:pt idx="14">
                  <c:v>8.1233642918437639</c:v>
                </c:pt>
                <c:pt idx="15">
                  <c:v>6.3721370374209023</c:v>
                </c:pt>
                <c:pt idx="16">
                  <c:v>6.9207555238321596</c:v>
                </c:pt>
              </c:numCache>
            </c:numRef>
          </c:val>
        </c:ser>
        <c:marker val="1"/>
        <c:axId val="215536000"/>
        <c:axId val="215537536"/>
      </c:lineChart>
      <c:lineChart>
        <c:grouping val="standard"/>
        <c:ser>
          <c:idx val="2"/>
          <c:order val="2"/>
          <c:tx>
            <c:strRef>
              <c:f>'c1-8'!$D$14</c:f>
              <c:strCache>
                <c:ptCount val="1"/>
                <c:pt idx="0">
                  <c:v>Külső kereslet</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'c1-8'!$A$16:$A$32</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'c1-8'!$D$16:$D$32</c:f>
              <c:numCache>
                <c:formatCode>0.0</c:formatCode>
                <c:ptCount val="17"/>
                <c:pt idx="0">
                  <c:v>12.344484892335103</c:v>
                </c:pt>
                <c:pt idx="1">
                  <c:v>3.5859524719638216</c:v>
                </c:pt>
                <c:pt idx="2">
                  <c:v>0.72938025669703421</c:v>
                </c:pt>
                <c:pt idx="3">
                  <c:v>5.633663010488565</c:v>
                </c:pt>
                <c:pt idx="4">
                  <c:v>9.2771523383926002</c:v>
                </c:pt>
                <c:pt idx="5">
                  <c:v>7.271507809729016</c:v>
                </c:pt>
                <c:pt idx="6">
                  <c:v>12.016243086813105</c:v>
                </c:pt>
                <c:pt idx="7">
                  <c:v>10.891087103674128</c:v>
                </c:pt>
                <c:pt idx="8">
                  <c:v>3.8907381156276948</c:v>
                </c:pt>
                <c:pt idx="9">
                  <c:v>-15.103565590642209</c:v>
                </c:pt>
                <c:pt idx="10">
                  <c:v>12.831466062200235</c:v>
                </c:pt>
                <c:pt idx="11">
                  <c:v>8.3543144723681522</c:v>
                </c:pt>
                <c:pt idx="12">
                  <c:v>1.094977051829261</c:v>
                </c:pt>
                <c:pt idx="13">
                  <c:v>2.2652877954598445</c:v>
                </c:pt>
                <c:pt idx="14">
                  <c:v>2.2630970507113162</c:v>
                </c:pt>
                <c:pt idx="15">
                  <c:v>3.706687929079127</c:v>
                </c:pt>
                <c:pt idx="16">
                  <c:v>5.1776738176999899</c:v>
                </c:pt>
              </c:numCache>
            </c:numRef>
          </c:val>
        </c:ser>
        <c:marker val="1"/>
        <c:axId val="216160128"/>
        <c:axId val="216158208"/>
      </c:lineChart>
      <c:dateAx>
        <c:axId val="215536000"/>
        <c:scaling>
          <c:orientation val="minMax"/>
          <c:max val="42370"/>
          <c:min val="36526"/>
        </c:scaling>
        <c:axPos val="b"/>
        <c:numFmt formatCode="yyyy" sourceLinked="0"/>
        <c:majorTickMark val="none"/>
        <c:tickLblPos val="low"/>
        <c:txPr>
          <a:bodyPr rot="-5400000" vert="horz"/>
          <a:lstStyle/>
          <a:p>
            <a:pPr>
              <a:defRPr sz="900" b="0">
                <a:latin typeface="Calibri"/>
                <a:ea typeface="Calibri"/>
                <a:cs typeface="Calibri"/>
              </a:defRPr>
            </a:pPr>
            <a:endParaRPr lang="en-US"/>
          </a:p>
        </c:txPr>
        <c:crossAx val="215537536"/>
        <c:crossesAt val="0"/>
        <c:auto val="1"/>
        <c:lblOffset val="100"/>
        <c:baseTimeUnit val="years"/>
        <c:majorUnit val="2"/>
        <c:majorTimeUnit val="years"/>
        <c:minorUnit val="1"/>
        <c:minorTimeUnit val="years"/>
      </c:dateAx>
      <c:valAx>
        <c:axId val="215537536"/>
        <c:scaling>
          <c:orientation val="minMax"/>
          <c:max val="20"/>
          <c:min val="-15"/>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377E-3"/>
            </c:manualLayout>
          </c:layout>
        </c:title>
        <c:numFmt formatCode="0" sourceLinked="0"/>
        <c:tickLblPos val="nextTo"/>
        <c:spPr>
          <a:ln>
            <a:solidFill>
              <a:schemeClr val="bg1">
                <a:lumMod val="75000"/>
              </a:schemeClr>
            </a:solidFill>
          </a:ln>
        </c:spPr>
        <c:txPr>
          <a:bodyPr/>
          <a:lstStyle/>
          <a:p>
            <a:pPr>
              <a:defRPr sz="900" b="0">
                <a:latin typeface="Calibri"/>
                <a:ea typeface="Calibri"/>
                <a:cs typeface="Calibri"/>
              </a:defRPr>
            </a:pPr>
            <a:endParaRPr lang="en-US"/>
          </a:p>
        </c:txPr>
        <c:crossAx val="215536000"/>
        <c:crosses val="autoZero"/>
        <c:crossBetween val="between"/>
      </c:valAx>
      <c:valAx>
        <c:axId val="216158208"/>
        <c:scaling>
          <c:orientation val="minMax"/>
          <c:max val="20"/>
          <c:min val="-15"/>
        </c:scaling>
        <c:axPos val="r"/>
        <c:title>
          <c:tx>
            <c:rich>
              <a:bodyPr rot="0" vert="horz"/>
              <a:lstStyle/>
              <a:p>
                <a:pPr>
                  <a:defRPr/>
                </a:pPr>
                <a:r>
                  <a:rPr lang="hu-HU"/>
                  <a:t>%</a:t>
                </a:r>
              </a:p>
            </c:rich>
          </c:tx>
          <c:layout>
            <c:manualLayout>
              <c:xMode val="edge"/>
              <c:yMode val="edge"/>
              <c:x val="0.84241977738911233"/>
              <c:y val="1.136434470936621E-3"/>
            </c:manualLayout>
          </c:layout>
        </c:title>
        <c:numFmt formatCode="0" sourceLinked="0"/>
        <c:tickLblPos val="nextTo"/>
        <c:crossAx val="216160128"/>
        <c:crosses val="max"/>
        <c:crossBetween val="between"/>
      </c:valAx>
      <c:dateAx>
        <c:axId val="216160128"/>
        <c:scaling>
          <c:orientation val="minMax"/>
        </c:scaling>
        <c:delete val="1"/>
        <c:axPos val="b"/>
        <c:numFmt formatCode="yyyy/mm/dd" sourceLinked="1"/>
        <c:tickLblPos val="none"/>
        <c:crossAx val="216158208"/>
        <c:crosses val="autoZero"/>
        <c:auto val="1"/>
        <c:lblOffset val="100"/>
        <c:baseTimeUnit val="years"/>
      </c:dateAx>
      <c:spPr>
        <a:noFill/>
      </c:spPr>
    </c:plotArea>
    <c:legend>
      <c:legendPos val="b"/>
      <c:layout>
        <c:manualLayout>
          <c:xMode val="edge"/>
          <c:yMode val="edge"/>
          <c:x val="0"/>
          <c:y val="0.9125931120461277"/>
          <c:w val="1"/>
          <c:h val="8.3494623655913966E-2"/>
        </c:manualLayout>
      </c:layout>
    </c:legend>
    <c:plotVisOnly val="1"/>
    <c:dispBlanksAs val="gap"/>
  </c:chart>
  <c:spPr>
    <a:solidFill>
      <a:schemeClr val="bg1"/>
    </a:solid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5461334477954528E-2"/>
          <c:y val="7.9884982638889004E-2"/>
          <c:w val="0.84907733104409289"/>
          <c:h val="0.40023524305555525"/>
        </c:manualLayout>
      </c:layout>
      <c:barChart>
        <c:barDir val="col"/>
        <c:grouping val="stacked"/>
        <c:ser>
          <c:idx val="0"/>
          <c:order val="0"/>
          <c:tx>
            <c:strRef>
              <c:f>'c1-9'!$B$13</c:f>
              <c:strCache>
                <c:ptCount val="1"/>
                <c:pt idx="0">
                  <c:v>Lakosság végső fogyasztása</c:v>
                </c:pt>
              </c:strCache>
            </c:strRef>
          </c:tx>
          <c:spPr>
            <a:solidFill>
              <a:srgbClr val="9C0000"/>
            </a:solidFill>
            <a:ln>
              <a:noFill/>
            </a:ln>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'c1-9'!$B$15:$B$25</c:f>
              <c:numCache>
                <c:formatCode>0.0</c:formatCode>
                <c:ptCount val="11"/>
                <c:pt idx="0">
                  <c:v>-0.52552253564282225</c:v>
                </c:pt>
                <c:pt idx="1">
                  <c:v>0.13615619919487471</c:v>
                </c:pt>
                <c:pt idx="2">
                  <c:v>0.50153544277511874</c:v>
                </c:pt>
                <c:pt idx="3">
                  <c:v>0.32262513198079124</c:v>
                </c:pt>
                <c:pt idx="4">
                  <c:v>0.67253341071814243</c:v>
                </c:pt>
                <c:pt idx="5">
                  <c:v>0.97285398270062795</c:v>
                </c:pt>
                <c:pt idx="6">
                  <c:v>1.0472315517902298</c:v>
                </c:pt>
                <c:pt idx="7">
                  <c:v>1.0646361551306782</c:v>
                </c:pt>
                <c:pt idx="9">
                  <c:v>1.4351687708869159</c:v>
                </c:pt>
                <c:pt idx="10">
                  <c:v>1.1486580316512607</c:v>
                </c:pt>
              </c:numCache>
            </c:numRef>
          </c:val>
        </c:ser>
        <c:ser>
          <c:idx val="1"/>
          <c:order val="1"/>
          <c:tx>
            <c:strRef>
              <c:f>'c1-9'!$C$13</c:f>
              <c:strCache>
                <c:ptCount val="1"/>
                <c:pt idx="0">
                  <c:v>Közösségi fogyasztás</c:v>
                </c:pt>
              </c:strCache>
            </c:strRef>
          </c:tx>
          <c:spPr>
            <a:solidFill>
              <a:schemeClr val="accent6"/>
            </a:solidFill>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'c1-9'!$C$15:$C$25</c:f>
              <c:numCache>
                <c:formatCode>0.0</c:formatCode>
                <c:ptCount val="11"/>
                <c:pt idx="0">
                  <c:v>0.47015980649285349</c:v>
                </c:pt>
                <c:pt idx="1">
                  <c:v>0.5417003387912811</c:v>
                </c:pt>
                <c:pt idx="2">
                  <c:v>0.50565236052240514</c:v>
                </c:pt>
                <c:pt idx="3">
                  <c:v>0.47122651328060694</c:v>
                </c:pt>
                <c:pt idx="4">
                  <c:v>0.33811179414344683</c:v>
                </c:pt>
                <c:pt idx="5">
                  <c:v>0.27404555259911356</c:v>
                </c:pt>
                <c:pt idx="6">
                  <c:v>0.25493014625599275</c:v>
                </c:pt>
                <c:pt idx="7">
                  <c:v>0.15054855733046088</c:v>
                </c:pt>
                <c:pt idx="9">
                  <c:v>-0.14294036967854803</c:v>
                </c:pt>
                <c:pt idx="10">
                  <c:v>-0.21276216427430339</c:v>
                </c:pt>
              </c:numCache>
            </c:numRef>
          </c:val>
        </c:ser>
        <c:ser>
          <c:idx val="2"/>
          <c:order val="2"/>
          <c:tx>
            <c:strRef>
              <c:f>'c1-9'!$D$13</c:f>
              <c:strCache>
                <c:ptCount val="1"/>
                <c:pt idx="0">
                  <c:v>Bruttó állóeszköz-felhalmozás</c:v>
                </c:pt>
              </c:strCache>
            </c:strRef>
          </c:tx>
          <c:spPr>
            <a:solidFill>
              <a:schemeClr val="accent6">
                <a:lumMod val="50000"/>
              </a:schemeClr>
            </a:solidFill>
            <a:ln>
              <a:noFill/>
            </a:ln>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'c1-9'!$D$15:$D$25</c:f>
              <c:numCache>
                <c:formatCode>0.0</c:formatCode>
                <c:ptCount val="11"/>
                <c:pt idx="0">
                  <c:v>-0.6630773361331469</c:v>
                </c:pt>
                <c:pt idx="1">
                  <c:v>0.6077376881314398</c:v>
                </c:pt>
                <c:pt idx="2">
                  <c:v>1.516264297929532</c:v>
                </c:pt>
                <c:pt idx="3">
                  <c:v>2.513801071767142</c:v>
                </c:pt>
                <c:pt idx="4">
                  <c:v>3.2149702444923869</c:v>
                </c:pt>
                <c:pt idx="5">
                  <c:v>2.9497916283305576</c:v>
                </c:pt>
                <c:pt idx="6">
                  <c:v>2.6276670664287658</c:v>
                </c:pt>
                <c:pt idx="7">
                  <c:v>2.3367703859766507</c:v>
                </c:pt>
                <c:pt idx="9">
                  <c:v>0.39552391563689937</c:v>
                </c:pt>
                <c:pt idx="10">
                  <c:v>-0.20707476384326179</c:v>
                </c:pt>
              </c:numCache>
            </c:numRef>
          </c:val>
        </c:ser>
        <c:ser>
          <c:idx val="3"/>
          <c:order val="3"/>
          <c:tx>
            <c:strRef>
              <c:f>'c1-9'!$E$13</c:f>
              <c:strCache>
                <c:ptCount val="1"/>
                <c:pt idx="0">
                  <c:v>Készletváltozás</c:v>
                </c:pt>
              </c:strCache>
            </c:strRef>
          </c:tx>
          <c:spPr>
            <a:solidFill>
              <a:schemeClr val="bg2">
                <a:lumMod val="60000"/>
                <a:lumOff val="40000"/>
              </a:schemeClr>
            </a:solidFill>
            <a:ln>
              <a:noFill/>
            </a:ln>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'c1-9'!$E$15:$E$25</c:f>
              <c:numCache>
                <c:formatCode>0.0</c:formatCode>
                <c:ptCount val="11"/>
                <c:pt idx="0">
                  <c:v>-0.49218938152795433</c:v>
                </c:pt>
                <c:pt idx="1">
                  <c:v>1.7692686163430087</c:v>
                </c:pt>
                <c:pt idx="2">
                  <c:v>-1.5107019393649952</c:v>
                </c:pt>
                <c:pt idx="3">
                  <c:v>-1.2016069024708989</c:v>
                </c:pt>
                <c:pt idx="4">
                  <c:v>-0.67346708760312213</c:v>
                </c:pt>
                <c:pt idx="5">
                  <c:v>4.1348505473054242E-2</c:v>
                </c:pt>
                <c:pt idx="6">
                  <c:v>1.1844781059072584</c:v>
                </c:pt>
                <c:pt idx="7">
                  <c:v>-0.28180704757175112</c:v>
                </c:pt>
                <c:pt idx="9">
                  <c:v>0</c:v>
                </c:pt>
                <c:pt idx="10">
                  <c:v>0</c:v>
                </c:pt>
              </c:numCache>
            </c:numRef>
          </c:val>
        </c:ser>
        <c:ser>
          <c:idx val="4"/>
          <c:order val="4"/>
          <c:tx>
            <c:strRef>
              <c:f>'c1-9'!$F$13</c:f>
              <c:strCache>
                <c:ptCount val="1"/>
                <c:pt idx="0">
                  <c:v>Nettó export</c:v>
                </c:pt>
              </c:strCache>
            </c:strRef>
          </c:tx>
          <c:spPr>
            <a:solidFill>
              <a:schemeClr val="bg2">
                <a:lumMod val="75000"/>
              </a:schemeClr>
            </a:solidFill>
            <a:ln>
              <a:noFill/>
            </a:ln>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'c1-9'!$F$15:$F$25</c:f>
              <c:numCache>
                <c:formatCode>0.0</c:formatCode>
                <c:ptCount val="11"/>
                <c:pt idx="0">
                  <c:v>1.0265358483950637</c:v>
                </c:pt>
                <c:pt idx="1">
                  <c:v>-1.9144632413792313</c:v>
                </c:pt>
                <c:pt idx="2">
                  <c:v>1.1173626698688004</c:v>
                </c:pt>
                <c:pt idx="3">
                  <c:v>1.3624789488409457</c:v>
                </c:pt>
                <c:pt idx="4">
                  <c:v>5.5716288433777628E-2</c:v>
                </c:pt>
                <c:pt idx="5">
                  <c:v>-0.48544701158761328</c:v>
                </c:pt>
                <c:pt idx="6">
                  <c:v>-1.9382641878684854</c:v>
                </c:pt>
                <c:pt idx="7">
                  <c:v>-0.65377586679046384</c:v>
                </c:pt>
                <c:pt idx="9">
                  <c:v>0.57949036008542343</c:v>
                </c:pt>
                <c:pt idx="10">
                  <c:v>1.3408421735295029</c:v>
                </c:pt>
              </c:numCache>
            </c:numRef>
          </c:val>
        </c:ser>
        <c:gapWidth val="50"/>
        <c:overlap val="100"/>
        <c:axId val="264203264"/>
        <c:axId val="264205056"/>
      </c:barChart>
      <c:lineChart>
        <c:grouping val="standard"/>
        <c:ser>
          <c:idx val="5"/>
          <c:order val="5"/>
          <c:tx>
            <c:strRef>
              <c:f>'c1-9'!$G$13</c:f>
              <c:strCache>
                <c:ptCount val="1"/>
                <c:pt idx="0">
                  <c:v>GDP</c:v>
                </c:pt>
              </c:strCache>
            </c:strRef>
          </c:tx>
          <c:spPr>
            <a:ln w="28575">
              <a:solidFill>
                <a:schemeClr val="tx1"/>
              </a:solidFill>
            </a:ln>
          </c:spPr>
          <c:marker>
            <c:symbol val="none"/>
          </c:marker>
          <c:dPt>
            <c:idx val="7"/>
            <c:spPr>
              <a:ln w="28575">
                <a:solidFill>
                  <a:schemeClr val="tx1"/>
                </a:solidFill>
                <a:prstDash val="sysDot"/>
              </a:ln>
            </c:spPr>
          </c:dPt>
          <c:dPt>
            <c:idx val="9"/>
            <c:marker>
              <c:symbol val="circle"/>
              <c:size val="5"/>
              <c:spPr>
                <a:solidFill>
                  <a:schemeClr val="tx1"/>
                </a:solidFill>
                <a:ln>
                  <a:solidFill>
                    <a:prstClr val="black"/>
                  </a:solidFill>
                </a:ln>
              </c:spPr>
            </c:marker>
            <c:spPr>
              <a:ln w="28575">
                <a:solidFill>
                  <a:prstClr val="black"/>
                </a:solidFill>
              </a:ln>
            </c:spPr>
          </c:dPt>
          <c:dPt>
            <c:idx val="10"/>
            <c:marker>
              <c:symbol val="circle"/>
              <c:size val="5"/>
              <c:spPr>
                <a:solidFill>
                  <a:sysClr val="windowText" lastClr="000000"/>
                </a:solidFill>
                <a:ln>
                  <a:solidFill>
                    <a:prstClr val="black"/>
                  </a:solidFill>
                </a:ln>
              </c:spPr>
            </c:marker>
            <c:spPr>
              <a:ln w="28575">
                <a:noFill/>
              </a:ln>
            </c:spPr>
          </c:dPt>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'c1-9'!$G$15:$G$25</c:f>
              <c:numCache>
                <c:formatCode>0.0</c:formatCode>
                <c:ptCount val="11"/>
                <c:pt idx="0">
                  <c:v>-0.18409359841600623</c:v>
                </c:pt>
                <c:pt idx="1">
                  <c:v>1.1403996010813731</c:v>
                </c:pt>
                <c:pt idx="2">
                  <c:v>2.1301128317308611</c:v>
                </c:pt>
                <c:pt idx="3">
                  <c:v>3.4685247633985865</c:v>
                </c:pt>
                <c:pt idx="4">
                  <c:v>3.6078646501846312</c:v>
                </c:pt>
                <c:pt idx="5">
                  <c:v>3.75259265751574</c:v>
                </c:pt>
                <c:pt idx="6">
                  <c:v>3.1760426825137613</c:v>
                </c:pt>
                <c:pt idx="7">
                  <c:v>2.6163721840755749</c:v>
                </c:pt>
                <c:pt idx="9">
                  <c:v>2.2672426769306804</c:v>
                </c:pt>
                <c:pt idx="10">
                  <c:v>2.0696632770632135</c:v>
                </c:pt>
              </c:numCache>
            </c:numRef>
          </c:val>
        </c:ser>
        <c:marker val="1"/>
        <c:axId val="264206976"/>
        <c:axId val="264208768"/>
      </c:lineChart>
      <c:dateAx>
        <c:axId val="264203264"/>
        <c:scaling>
          <c:orientation val="minMax"/>
          <c:min val="1"/>
        </c:scaling>
        <c:axPos val="b"/>
        <c:numFmt formatCode="yyyy" sourceLinked="0"/>
        <c:majorTickMark val="none"/>
        <c:tickLblPos val="low"/>
        <c:txPr>
          <a:bodyPr rot="-5400000" vert="horz"/>
          <a:lstStyle/>
          <a:p>
            <a:pPr>
              <a:defRPr sz="900" b="0">
                <a:latin typeface="Calibri"/>
                <a:ea typeface="Calibri"/>
                <a:cs typeface="Calibri"/>
              </a:defRPr>
            </a:pPr>
            <a:endParaRPr lang="en-US"/>
          </a:p>
        </c:txPr>
        <c:crossAx val="264205056"/>
        <c:crosses val="autoZero"/>
        <c:auto val="1"/>
        <c:lblOffset val="100"/>
        <c:baseTimeUnit val="years"/>
        <c:majorUnit val="1"/>
        <c:majorTimeUnit val="years"/>
        <c:minorUnit val="1"/>
        <c:minorTimeUnit val="years"/>
      </c:dateAx>
      <c:valAx>
        <c:axId val="264205056"/>
        <c:scaling>
          <c:orientation val="minMax"/>
          <c:max val="5"/>
          <c:min val="-2"/>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3534088470267914E-2"/>
              <c:y val="1.9257812500000021E-3"/>
            </c:manualLayout>
          </c:layout>
        </c:title>
        <c:numFmt formatCode="0" sourceLinked="0"/>
        <c:tickLblPos val="nextTo"/>
        <c:txPr>
          <a:bodyPr rot="0" vert="horz"/>
          <a:lstStyle/>
          <a:p>
            <a:pPr>
              <a:defRPr sz="900" b="0">
                <a:latin typeface="Calibri"/>
                <a:ea typeface="Calibri"/>
                <a:cs typeface="Calibri"/>
              </a:defRPr>
            </a:pPr>
            <a:endParaRPr lang="en-US"/>
          </a:p>
        </c:txPr>
        <c:crossAx val="264203264"/>
        <c:crosses val="autoZero"/>
        <c:crossBetween val="between"/>
        <c:majorUnit val="1"/>
      </c:valAx>
      <c:catAx>
        <c:axId val="264206976"/>
        <c:scaling>
          <c:orientation val="minMax"/>
        </c:scaling>
        <c:delete val="1"/>
        <c:axPos val="b"/>
        <c:numFmt formatCode="dd/mm/yyyy" sourceLinked="1"/>
        <c:tickLblPos val="none"/>
        <c:crossAx val="264208768"/>
        <c:crosses val="autoZero"/>
        <c:auto val="1"/>
        <c:lblAlgn val="ctr"/>
        <c:lblOffset val="100"/>
      </c:catAx>
      <c:valAx>
        <c:axId val="264208768"/>
        <c:scaling>
          <c:orientation val="minMax"/>
          <c:max val="5"/>
          <c:min val="-2"/>
        </c:scaling>
        <c:axPos val="r"/>
        <c:title>
          <c:tx>
            <c:rich>
              <a:bodyPr rot="0" vert="horz"/>
              <a:lstStyle/>
              <a:p>
                <a:pPr>
                  <a:defRPr/>
                </a:pPr>
                <a:r>
                  <a:rPr lang="hu-HU"/>
                  <a:t>%</a:t>
                </a:r>
              </a:p>
            </c:rich>
          </c:tx>
          <c:layout>
            <c:manualLayout>
              <c:xMode val="edge"/>
              <c:yMode val="edge"/>
              <c:x val="0.87397284192223557"/>
              <c:y val="1.9257812500000021E-3"/>
            </c:manualLayout>
          </c:layout>
        </c:title>
        <c:numFmt formatCode="0" sourceLinked="0"/>
        <c:tickLblPos val="nextTo"/>
        <c:txPr>
          <a:bodyPr rot="0" vert="horz"/>
          <a:lstStyle/>
          <a:p>
            <a:pPr>
              <a:defRPr/>
            </a:pPr>
            <a:endParaRPr lang="en-US"/>
          </a:p>
        </c:txPr>
        <c:crossAx val="264206976"/>
        <c:crosses val="max"/>
        <c:crossBetween val="between"/>
        <c:majorUnit val="1"/>
      </c:valAx>
      <c:spPr>
        <a:noFill/>
      </c:spPr>
    </c:plotArea>
    <c:legend>
      <c:legendPos val="b"/>
      <c:layout>
        <c:manualLayout>
          <c:xMode val="edge"/>
          <c:yMode val="edge"/>
          <c:x val="0"/>
          <c:y val="0.67042534722222225"/>
          <c:w val="1"/>
          <c:h val="0.32957465277777898"/>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5461334477954528E-2"/>
          <c:y val="7.9884982638889004E-2"/>
          <c:w val="0.84907733104409311"/>
          <c:h val="0.40023524305555525"/>
        </c:manualLayout>
      </c:layout>
      <c:barChart>
        <c:barDir val="col"/>
        <c:grouping val="stacked"/>
        <c:ser>
          <c:idx val="0"/>
          <c:order val="0"/>
          <c:tx>
            <c:strRef>
              <c:f>'c1-9'!$B$14</c:f>
              <c:strCache>
                <c:ptCount val="1"/>
                <c:pt idx="0">
                  <c:v>Final consumption of households</c:v>
                </c:pt>
              </c:strCache>
            </c:strRef>
          </c:tx>
          <c:spPr>
            <a:solidFill>
              <a:srgbClr val="9C0000"/>
            </a:solidFill>
            <a:ln>
              <a:noFill/>
            </a:ln>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'c1-9'!$B$15:$B$25</c:f>
              <c:numCache>
                <c:formatCode>0.0</c:formatCode>
                <c:ptCount val="11"/>
                <c:pt idx="0">
                  <c:v>-0.52552253564282225</c:v>
                </c:pt>
                <c:pt idx="1">
                  <c:v>0.13615619919487471</c:v>
                </c:pt>
                <c:pt idx="2">
                  <c:v>0.50153544277511874</c:v>
                </c:pt>
                <c:pt idx="3">
                  <c:v>0.32262513198079124</c:v>
                </c:pt>
                <c:pt idx="4">
                  <c:v>0.67253341071814243</c:v>
                </c:pt>
                <c:pt idx="5">
                  <c:v>0.97285398270062795</c:v>
                </c:pt>
                <c:pt idx="6">
                  <c:v>1.0472315517902298</c:v>
                </c:pt>
                <c:pt idx="7">
                  <c:v>1.0646361551306782</c:v>
                </c:pt>
                <c:pt idx="9">
                  <c:v>1.4351687708869159</c:v>
                </c:pt>
                <c:pt idx="10">
                  <c:v>1.1486580316512607</c:v>
                </c:pt>
              </c:numCache>
            </c:numRef>
          </c:val>
        </c:ser>
        <c:ser>
          <c:idx val="1"/>
          <c:order val="1"/>
          <c:tx>
            <c:strRef>
              <c:f>'c1-9'!$C$14</c:f>
              <c:strCache>
                <c:ptCount val="1"/>
                <c:pt idx="0">
                  <c:v>Actual final consumption of government</c:v>
                </c:pt>
              </c:strCache>
            </c:strRef>
          </c:tx>
          <c:spPr>
            <a:solidFill>
              <a:schemeClr val="accent6"/>
            </a:solidFill>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'c1-9'!$C$15:$C$25</c:f>
              <c:numCache>
                <c:formatCode>0.0</c:formatCode>
                <c:ptCount val="11"/>
                <c:pt idx="0">
                  <c:v>0.47015980649285349</c:v>
                </c:pt>
                <c:pt idx="1">
                  <c:v>0.5417003387912811</c:v>
                </c:pt>
                <c:pt idx="2">
                  <c:v>0.50565236052240514</c:v>
                </c:pt>
                <c:pt idx="3">
                  <c:v>0.47122651328060694</c:v>
                </c:pt>
                <c:pt idx="4">
                  <c:v>0.33811179414344683</c:v>
                </c:pt>
                <c:pt idx="5">
                  <c:v>0.27404555259911356</c:v>
                </c:pt>
                <c:pt idx="6">
                  <c:v>0.25493014625599275</c:v>
                </c:pt>
                <c:pt idx="7">
                  <c:v>0.15054855733046088</c:v>
                </c:pt>
                <c:pt idx="9">
                  <c:v>-0.14294036967854803</c:v>
                </c:pt>
                <c:pt idx="10">
                  <c:v>-0.21276216427430339</c:v>
                </c:pt>
              </c:numCache>
            </c:numRef>
          </c:val>
        </c:ser>
        <c:ser>
          <c:idx val="2"/>
          <c:order val="2"/>
          <c:tx>
            <c:strRef>
              <c:f>'c1-9'!$D$14</c:f>
              <c:strCache>
                <c:ptCount val="1"/>
                <c:pt idx="0">
                  <c:v>Gross fixed capital formation</c:v>
                </c:pt>
              </c:strCache>
            </c:strRef>
          </c:tx>
          <c:spPr>
            <a:solidFill>
              <a:schemeClr val="accent6">
                <a:lumMod val="50000"/>
              </a:schemeClr>
            </a:solidFill>
            <a:ln>
              <a:noFill/>
            </a:ln>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'c1-9'!$D$15:$D$25</c:f>
              <c:numCache>
                <c:formatCode>0.0</c:formatCode>
                <c:ptCount val="11"/>
                <c:pt idx="0">
                  <c:v>-0.6630773361331469</c:v>
                </c:pt>
                <c:pt idx="1">
                  <c:v>0.6077376881314398</c:v>
                </c:pt>
                <c:pt idx="2">
                  <c:v>1.516264297929532</c:v>
                </c:pt>
                <c:pt idx="3">
                  <c:v>2.513801071767142</c:v>
                </c:pt>
                <c:pt idx="4">
                  <c:v>3.2149702444923869</c:v>
                </c:pt>
                <c:pt idx="5">
                  <c:v>2.9497916283305576</c:v>
                </c:pt>
                <c:pt idx="6">
                  <c:v>2.6276670664287658</c:v>
                </c:pt>
                <c:pt idx="7">
                  <c:v>2.3367703859766507</c:v>
                </c:pt>
                <c:pt idx="9">
                  <c:v>0.39552391563689937</c:v>
                </c:pt>
                <c:pt idx="10">
                  <c:v>-0.20707476384326179</c:v>
                </c:pt>
              </c:numCache>
            </c:numRef>
          </c:val>
        </c:ser>
        <c:ser>
          <c:idx val="3"/>
          <c:order val="3"/>
          <c:tx>
            <c:strRef>
              <c:f>'c1-9'!$E$14</c:f>
              <c:strCache>
                <c:ptCount val="1"/>
                <c:pt idx="0">
                  <c:v>Changes in inventories</c:v>
                </c:pt>
              </c:strCache>
            </c:strRef>
          </c:tx>
          <c:spPr>
            <a:solidFill>
              <a:schemeClr val="bg2">
                <a:lumMod val="60000"/>
                <a:lumOff val="40000"/>
              </a:schemeClr>
            </a:solidFill>
            <a:ln>
              <a:noFill/>
            </a:ln>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'c1-9'!$E$15:$E$25</c:f>
              <c:numCache>
                <c:formatCode>0.0</c:formatCode>
                <c:ptCount val="11"/>
                <c:pt idx="0">
                  <c:v>-0.49218938152795433</c:v>
                </c:pt>
                <c:pt idx="1">
                  <c:v>1.7692686163430087</c:v>
                </c:pt>
                <c:pt idx="2">
                  <c:v>-1.5107019393649952</c:v>
                </c:pt>
                <c:pt idx="3">
                  <c:v>-1.2016069024708989</c:v>
                </c:pt>
                <c:pt idx="4">
                  <c:v>-0.67346708760312213</c:v>
                </c:pt>
                <c:pt idx="5">
                  <c:v>4.1348505473054242E-2</c:v>
                </c:pt>
                <c:pt idx="6">
                  <c:v>1.1844781059072584</c:v>
                </c:pt>
                <c:pt idx="7">
                  <c:v>-0.28180704757175112</c:v>
                </c:pt>
                <c:pt idx="9">
                  <c:v>0</c:v>
                </c:pt>
                <c:pt idx="10">
                  <c:v>0</c:v>
                </c:pt>
              </c:numCache>
            </c:numRef>
          </c:val>
        </c:ser>
        <c:ser>
          <c:idx val="4"/>
          <c:order val="4"/>
          <c:tx>
            <c:strRef>
              <c:f>'c1-9'!$F$14</c:f>
              <c:strCache>
                <c:ptCount val="1"/>
                <c:pt idx="0">
                  <c:v>Net export</c:v>
                </c:pt>
              </c:strCache>
            </c:strRef>
          </c:tx>
          <c:spPr>
            <a:solidFill>
              <a:schemeClr val="bg2">
                <a:lumMod val="75000"/>
              </a:schemeClr>
            </a:solidFill>
            <a:ln>
              <a:noFill/>
            </a:ln>
          </c:spPr>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'c1-9'!$F$15:$F$25</c:f>
              <c:numCache>
                <c:formatCode>0.0</c:formatCode>
                <c:ptCount val="11"/>
                <c:pt idx="0">
                  <c:v>1.0265358483950637</c:v>
                </c:pt>
                <c:pt idx="1">
                  <c:v>-1.9144632413792313</c:v>
                </c:pt>
                <c:pt idx="2">
                  <c:v>1.1173626698688004</c:v>
                </c:pt>
                <c:pt idx="3">
                  <c:v>1.3624789488409457</c:v>
                </c:pt>
                <c:pt idx="4">
                  <c:v>5.5716288433777628E-2</c:v>
                </c:pt>
                <c:pt idx="5">
                  <c:v>-0.48544701158761328</c:v>
                </c:pt>
                <c:pt idx="6">
                  <c:v>-1.9382641878684854</c:v>
                </c:pt>
                <c:pt idx="7">
                  <c:v>-0.65377586679046384</c:v>
                </c:pt>
                <c:pt idx="9">
                  <c:v>0.57949036008542343</c:v>
                </c:pt>
                <c:pt idx="10">
                  <c:v>1.3408421735295029</c:v>
                </c:pt>
              </c:numCache>
            </c:numRef>
          </c:val>
        </c:ser>
        <c:gapWidth val="50"/>
        <c:overlap val="100"/>
        <c:axId val="264349184"/>
        <c:axId val="264350720"/>
      </c:barChart>
      <c:lineChart>
        <c:grouping val="standard"/>
        <c:ser>
          <c:idx val="5"/>
          <c:order val="5"/>
          <c:tx>
            <c:strRef>
              <c:f>'c1-9'!$G$14</c:f>
              <c:strCache>
                <c:ptCount val="1"/>
                <c:pt idx="0">
                  <c:v>GDP</c:v>
                </c:pt>
              </c:strCache>
            </c:strRef>
          </c:tx>
          <c:spPr>
            <a:ln w="28575">
              <a:solidFill>
                <a:schemeClr val="tx1"/>
              </a:solidFill>
            </a:ln>
          </c:spPr>
          <c:marker>
            <c:symbol val="none"/>
          </c:marker>
          <c:dPt>
            <c:idx val="7"/>
            <c:spPr>
              <a:ln w="28575">
                <a:solidFill>
                  <a:schemeClr val="tx1"/>
                </a:solidFill>
                <a:prstDash val="sysDot"/>
              </a:ln>
            </c:spPr>
          </c:dPt>
          <c:dPt>
            <c:idx val="9"/>
            <c:marker>
              <c:symbol val="circle"/>
              <c:size val="5"/>
              <c:spPr>
                <a:solidFill>
                  <a:schemeClr val="tx1"/>
                </a:solidFill>
                <a:ln>
                  <a:solidFill>
                    <a:prstClr val="black"/>
                  </a:solidFill>
                </a:ln>
              </c:spPr>
            </c:marker>
            <c:spPr>
              <a:ln w="28575">
                <a:solidFill>
                  <a:prstClr val="black"/>
                </a:solidFill>
              </a:ln>
            </c:spPr>
          </c:dPt>
          <c:dPt>
            <c:idx val="10"/>
            <c:marker>
              <c:symbol val="circle"/>
              <c:size val="5"/>
              <c:spPr>
                <a:solidFill>
                  <a:sysClr val="windowText" lastClr="000000"/>
                </a:solidFill>
                <a:ln>
                  <a:solidFill>
                    <a:prstClr val="black"/>
                  </a:solidFill>
                </a:ln>
              </c:spPr>
            </c:marker>
            <c:spPr>
              <a:ln w="28575">
                <a:noFill/>
              </a:ln>
            </c:spPr>
          </c:dPt>
          <c:cat>
            <c:strRef>
              <c:f>'c1-9'!$A$15:$A$25</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'c1-9'!$G$15:$G$25</c:f>
              <c:numCache>
                <c:formatCode>0.0</c:formatCode>
                <c:ptCount val="11"/>
                <c:pt idx="0">
                  <c:v>-0.18409359841600623</c:v>
                </c:pt>
                <c:pt idx="1">
                  <c:v>1.1403996010813731</c:v>
                </c:pt>
                <c:pt idx="2">
                  <c:v>2.1301128317308611</c:v>
                </c:pt>
                <c:pt idx="3">
                  <c:v>3.4685247633985865</c:v>
                </c:pt>
                <c:pt idx="4">
                  <c:v>3.6078646501846312</c:v>
                </c:pt>
                <c:pt idx="5">
                  <c:v>3.75259265751574</c:v>
                </c:pt>
                <c:pt idx="6">
                  <c:v>3.1760426825137613</c:v>
                </c:pt>
                <c:pt idx="7">
                  <c:v>2.6163721840755749</c:v>
                </c:pt>
                <c:pt idx="9">
                  <c:v>2.2672426769306804</c:v>
                </c:pt>
                <c:pt idx="10">
                  <c:v>2.0696632770632135</c:v>
                </c:pt>
              </c:numCache>
            </c:numRef>
          </c:val>
        </c:ser>
        <c:marker val="1"/>
        <c:axId val="264356992"/>
        <c:axId val="264358528"/>
      </c:lineChart>
      <c:dateAx>
        <c:axId val="264349184"/>
        <c:scaling>
          <c:orientation val="minMax"/>
          <c:min val="1"/>
        </c:scaling>
        <c:axPos val="b"/>
        <c:numFmt formatCode="yyyy" sourceLinked="0"/>
        <c:majorTickMark val="none"/>
        <c:tickLblPos val="low"/>
        <c:txPr>
          <a:bodyPr rot="-5400000" vert="horz"/>
          <a:lstStyle/>
          <a:p>
            <a:pPr>
              <a:defRPr sz="900" b="0">
                <a:latin typeface="Calibri"/>
                <a:ea typeface="Calibri"/>
                <a:cs typeface="Calibri"/>
              </a:defRPr>
            </a:pPr>
            <a:endParaRPr lang="en-US"/>
          </a:p>
        </c:txPr>
        <c:crossAx val="264350720"/>
        <c:crosses val="autoZero"/>
        <c:auto val="1"/>
        <c:lblOffset val="100"/>
        <c:baseTimeUnit val="years"/>
        <c:majorUnit val="1"/>
        <c:majorTimeUnit val="years"/>
        <c:minorUnit val="1"/>
        <c:minorTimeUnit val="years"/>
      </c:dateAx>
      <c:valAx>
        <c:axId val="264350720"/>
        <c:scaling>
          <c:orientation val="minMax"/>
          <c:max val="5"/>
          <c:min val="-2"/>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8.3534088470267998E-2"/>
              <c:y val="1.9257812500000021E-3"/>
            </c:manualLayout>
          </c:layout>
        </c:title>
        <c:numFmt formatCode="0" sourceLinked="0"/>
        <c:tickLblPos val="nextTo"/>
        <c:txPr>
          <a:bodyPr rot="0" vert="horz"/>
          <a:lstStyle/>
          <a:p>
            <a:pPr>
              <a:defRPr sz="900" b="0">
                <a:latin typeface="Calibri"/>
                <a:ea typeface="Calibri"/>
                <a:cs typeface="Calibri"/>
              </a:defRPr>
            </a:pPr>
            <a:endParaRPr lang="en-US"/>
          </a:p>
        </c:txPr>
        <c:crossAx val="264349184"/>
        <c:crosses val="autoZero"/>
        <c:crossBetween val="between"/>
        <c:majorUnit val="1"/>
      </c:valAx>
      <c:catAx>
        <c:axId val="264356992"/>
        <c:scaling>
          <c:orientation val="minMax"/>
        </c:scaling>
        <c:delete val="1"/>
        <c:axPos val="b"/>
        <c:numFmt formatCode="dd/mm/yyyy" sourceLinked="1"/>
        <c:tickLblPos val="none"/>
        <c:crossAx val="264358528"/>
        <c:crosses val="autoZero"/>
        <c:auto val="1"/>
        <c:lblAlgn val="ctr"/>
        <c:lblOffset val="100"/>
      </c:catAx>
      <c:valAx>
        <c:axId val="264358528"/>
        <c:scaling>
          <c:orientation val="minMax"/>
          <c:max val="5"/>
          <c:min val="-2"/>
        </c:scaling>
        <c:axPos val="r"/>
        <c:title>
          <c:tx>
            <c:rich>
              <a:bodyPr rot="0" vert="horz"/>
              <a:lstStyle/>
              <a:p>
                <a:pPr>
                  <a:defRPr/>
                </a:pPr>
                <a:r>
                  <a:rPr lang="hu-HU"/>
                  <a:t>Per cent</a:t>
                </a:r>
              </a:p>
            </c:rich>
          </c:tx>
          <c:layout>
            <c:manualLayout>
              <c:xMode val="edge"/>
              <c:yMode val="edge"/>
              <c:x val="0.76340765985703041"/>
              <c:y val="1.9257812500000021E-3"/>
            </c:manualLayout>
          </c:layout>
        </c:title>
        <c:numFmt formatCode="0" sourceLinked="0"/>
        <c:tickLblPos val="nextTo"/>
        <c:txPr>
          <a:bodyPr rot="0" vert="horz"/>
          <a:lstStyle/>
          <a:p>
            <a:pPr>
              <a:defRPr/>
            </a:pPr>
            <a:endParaRPr lang="en-US"/>
          </a:p>
        </c:txPr>
        <c:crossAx val="264356992"/>
        <c:crosses val="max"/>
        <c:crossBetween val="between"/>
        <c:majorUnit val="1"/>
      </c:valAx>
      <c:spPr>
        <a:noFill/>
      </c:spPr>
    </c:plotArea>
    <c:legend>
      <c:legendPos val="b"/>
      <c:layout>
        <c:manualLayout>
          <c:xMode val="edge"/>
          <c:yMode val="edge"/>
          <c:x val="0"/>
          <c:y val="0.67042534722222225"/>
          <c:w val="1"/>
          <c:h val="0.32957465277777914"/>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3369444444444468E-2"/>
          <c:y val="8.071267361111098E-2"/>
          <c:w val="0.81090381944444834"/>
          <c:h val="0.65702690972221955"/>
        </c:manualLayout>
      </c:layout>
      <c:lineChart>
        <c:grouping val="standard"/>
        <c:ser>
          <c:idx val="0"/>
          <c:order val="1"/>
          <c:tx>
            <c:strRef>
              <c:f>'c1-10'!$B$9</c:f>
              <c:strCache>
                <c:ptCount val="1"/>
                <c:pt idx="0">
                  <c:v>Cserearány</c:v>
                </c:pt>
              </c:strCache>
            </c:strRef>
          </c:tx>
          <c:spPr>
            <a:ln>
              <a:solidFill>
                <a:schemeClr val="accent6">
                  <a:lumMod val="50000"/>
                </a:schemeClr>
              </a:solidFill>
            </a:ln>
          </c:spPr>
          <c:marker>
            <c:symbol val="none"/>
          </c:marker>
          <c:cat>
            <c:numRef>
              <c:f>'c1-10'!$A$11:$A$78</c:f>
              <c:numCache>
                <c:formatCode>yyyy/mm/dd</c:formatCode>
                <c:ptCount val="68"/>
                <c:pt idx="0">
                  <c:v>36526</c:v>
                </c:pt>
                <c:pt idx="1">
                  <c:v>36617</c:v>
                </c:pt>
                <c:pt idx="2">
                  <c:v>36708</c:v>
                </c:pt>
                <c:pt idx="3">
                  <c:v>36800</c:v>
                </c:pt>
                <c:pt idx="4">
                  <c:v>36892</c:v>
                </c:pt>
                <c:pt idx="5">
                  <c:v>36982</c:v>
                </c:pt>
                <c:pt idx="6">
                  <c:v>37073</c:v>
                </c:pt>
                <c:pt idx="7">
                  <c:v>37165</c:v>
                </c:pt>
                <c:pt idx="8">
                  <c:v>37257</c:v>
                </c:pt>
                <c:pt idx="9">
                  <c:v>37347</c:v>
                </c:pt>
                <c:pt idx="10">
                  <c:v>37438</c:v>
                </c:pt>
                <c:pt idx="11">
                  <c:v>37530</c:v>
                </c:pt>
                <c:pt idx="12">
                  <c:v>37622</c:v>
                </c:pt>
                <c:pt idx="13">
                  <c:v>37712</c:v>
                </c:pt>
                <c:pt idx="14">
                  <c:v>37803</c:v>
                </c:pt>
                <c:pt idx="15">
                  <c:v>37895</c:v>
                </c:pt>
                <c:pt idx="16">
                  <c:v>37987</c:v>
                </c:pt>
                <c:pt idx="17">
                  <c:v>38078</c:v>
                </c:pt>
                <c:pt idx="18">
                  <c:v>38169</c:v>
                </c:pt>
                <c:pt idx="19">
                  <c:v>38261</c:v>
                </c:pt>
                <c:pt idx="20">
                  <c:v>38353</c:v>
                </c:pt>
                <c:pt idx="21">
                  <c:v>38443</c:v>
                </c:pt>
                <c:pt idx="22">
                  <c:v>38534</c:v>
                </c:pt>
                <c:pt idx="23">
                  <c:v>38626</c:v>
                </c:pt>
                <c:pt idx="24">
                  <c:v>38718</c:v>
                </c:pt>
                <c:pt idx="25">
                  <c:v>38808</c:v>
                </c:pt>
                <c:pt idx="26">
                  <c:v>38899</c:v>
                </c:pt>
                <c:pt idx="27">
                  <c:v>38991</c:v>
                </c:pt>
                <c:pt idx="28">
                  <c:v>39083</c:v>
                </c:pt>
                <c:pt idx="29">
                  <c:v>39173</c:v>
                </c:pt>
                <c:pt idx="30">
                  <c:v>39264</c:v>
                </c:pt>
                <c:pt idx="31">
                  <c:v>39356</c:v>
                </c:pt>
                <c:pt idx="32">
                  <c:v>39448</c:v>
                </c:pt>
                <c:pt idx="33">
                  <c:v>39539</c:v>
                </c:pt>
                <c:pt idx="34">
                  <c:v>39630</c:v>
                </c:pt>
                <c:pt idx="35">
                  <c:v>39722</c:v>
                </c:pt>
                <c:pt idx="36">
                  <c:v>39814</c:v>
                </c:pt>
                <c:pt idx="37">
                  <c:v>39904</c:v>
                </c:pt>
                <c:pt idx="38">
                  <c:v>39995</c:v>
                </c:pt>
                <c:pt idx="39">
                  <c:v>40087</c:v>
                </c:pt>
                <c:pt idx="40">
                  <c:v>40179</c:v>
                </c:pt>
                <c:pt idx="41">
                  <c:v>40269</c:v>
                </c:pt>
                <c:pt idx="42">
                  <c:v>40360</c:v>
                </c:pt>
                <c:pt idx="43">
                  <c:v>40452</c:v>
                </c:pt>
                <c:pt idx="44">
                  <c:v>40544</c:v>
                </c:pt>
                <c:pt idx="45">
                  <c:v>40634</c:v>
                </c:pt>
                <c:pt idx="46">
                  <c:v>40725</c:v>
                </c:pt>
                <c:pt idx="47">
                  <c:v>40817</c:v>
                </c:pt>
                <c:pt idx="48">
                  <c:v>40909</c:v>
                </c:pt>
                <c:pt idx="49">
                  <c:v>41000</c:v>
                </c:pt>
                <c:pt idx="50">
                  <c:v>41091</c:v>
                </c:pt>
                <c:pt idx="51">
                  <c:v>41183</c:v>
                </c:pt>
                <c:pt idx="52">
                  <c:v>41275</c:v>
                </c:pt>
                <c:pt idx="53">
                  <c:v>41365</c:v>
                </c:pt>
                <c:pt idx="54">
                  <c:v>41456</c:v>
                </c:pt>
                <c:pt idx="55">
                  <c:v>41548</c:v>
                </c:pt>
                <c:pt idx="56">
                  <c:v>41640</c:v>
                </c:pt>
                <c:pt idx="57">
                  <c:v>41730</c:v>
                </c:pt>
                <c:pt idx="58">
                  <c:v>41821</c:v>
                </c:pt>
                <c:pt idx="59">
                  <c:v>41913</c:v>
                </c:pt>
                <c:pt idx="60">
                  <c:v>42005</c:v>
                </c:pt>
                <c:pt idx="61">
                  <c:v>42095</c:v>
                </c:pt>
                <c:pt idx="62">
                  <c:v>42186</c:v>
                </c:pt>
                <c:pt idx="63">
                  <c:v>42278</c:v>
                </c:pt>
                <c:pt idx="64">
                  <c:v>42370</c:v>
                </c:pt>
                <c:pt idx="65">
                  <c:v>42461</c:v>
                </c:pt>
                <c:pt idx="66">
                  <c:v>42552</c:v>
                </c:pt>
                <c:pt idx="67">
                  <c:v>42644</c:v>
                </c:pt>
              </c:numCache>
            </c:numRef>
          </c:cat>
          <c:val>
            <c:numRef>
              <c:f>'c1-10'!$B$11:$B$78</c:f>
              <c:numCache>
                <c:formatCode>General</c:formatCode>
                <c:ptCount val="68"/>
                <c:pt idx="0">
                  <c:v>-1.5250429943718302</c:v>
                </c:pt>
                <c:pt idx="1">
                  <c:v>-2.1995050126852362</c:v>
                </c:pt>
                <c:pt idx="2">
                  <c:v>-2.5578837927075995</c:v>
                </c:pt>
                <c:pt idx="3">
                  <c:v>-1.6327089841439175</c:v>
                </c:pt>
                <c:pt idx="4">
                  <c:v>-0.3910917666413809</c:v>
                </c:pt>
                <c:pt idx="5">
                  <c:v>0.31770786010842755</c:v>
                </c:pt>
                <c:pt idx="6">
                  <c:v>-3.8009439828130098E-2</c:v>
                </c:pt>
                <c:pt idx="7">
                  <c:v>2.5280159909639082</c:v>
                </c:pt>
                <c:pt idx="8">
                  <c:v>2.3564805887483544</c:v>
                </c:pt>
                <c:pt idx="9">
                  <c:v>1.8122917406117693</c:v>
                </c:pt>
                <c:pt idx="10">
                  <c:v>6.8650681560839644E-2</c:v>
                </c:pt>
                <c:pt idx="11">
                  <c:v>0.52484378361829442</c:v>
                </c:pt>
                <c:pt idx="12">
                  <c:v>-0.13319562622493208</c:v>
                </c:pt>
                <c:pt idx="13">
                  <c:v>-0.77783469114663717</c:v>
                </c:pt>
                <c:pt idx="14">
                  <c:v>0.57836594059901358</c:v>
                </c:pt>
                <c:pt idx="15">
                  <c:v>-0.91095306666673537</c:v>
                </c:pt>
                <c:pt idx="16">
                  <c:v>-0.1580269200103146</c:v>
                </c:pt>
                <c:pt idx="17">
                  <c:v>-0.63760654051168331</c:v>
                </c:pt>
                <c:pt idx="18">
                  <c:v>0.51398090554715736</c:v>
                </c:pt>
                <c:pt idx="19">
                  <c:v>-0.32825023000089004</c:v>
                </c:pt>
                <c:pt idx="20">
                  <c:v>-0.89487769764095049</c:v>
                </c:pt>
                <c:pt idx="21">
                  <c:v>-0.84754060535397002</c:v>
                </c:pt>
                <c:pt idx="22">
                  <c:v>-2.4966641255063706</c:v>
                </c:pt>
                <c:pt idx="23">
                  <c:v>-2.4568383163934158</c:v>
                </c:pt>
                <c:pt idx="24">
                  <c:v>-2.1383836161846261</c:v>
                </c:pt>
                <c:pt idx="25">
                  <c:v>-2.0803043512784001</c:v>
                </c:pt>
                <c:pt idx="26">
                  <c:v>-1.4109197661582016</c:v>
                </c:pt>
                <c:pt idx="27">
                  <c:v>1.0082495176774842E-2</c:v>
                </c:pt>
                <c:pt idx="28">
                  <c:v>0.49449476589744279</c:v>
                </c:pt>
                <c:pt idx="29">
                  <c:v>0.22210523702142382</c:v>
                </c:pt>
                <c:pt idx="30">
                  <c:v>1.4457160087085583</c:v>
                </c:pt>
                <c:pt idx="31">
                  <c:v>-0.31904274218335615</c:v>
                </c:pt>
                <c:pt idx="32">
                  <c:v>-1.3413519299740244</c:v>
                </c:pt>
                <c:pt idx="33">
                  <c:v>1.0570588690650027</c:v>
                </c:pt>
                <c:pt idx="34">
                  <c:v>-2.2073886448411173</c:v>
                </c:pt>
                <c:pt idx="35">
                  <c:v>-2.5392913098174432</c:v>
                </c:pt>
                <c:pt idx="36">
                  <c:v>-0.75603172716154177</c:v>
                </c:pt>
                <c:pt idx="37">
                  <c:v>-1.0073410951557946</c:v>
                </c:pt>
                <c:pt idx="38">
                  <c:v>2.8450912283368694</c:v>
                </c:pt>
                <c:pt idx="39">
                  <c:v>4.1727370612163668</c:v>
                </c:pt>
                <c:pt idx="40">
                  <c:v>2.1962561236101124</c:v>
                </c:pt>
                <c:pt idx="41">
                  <c:v>-0.29556994936692149</c:v>
                </c:pt>
                <c:pt idx="42">
                  <c:v>-0.71129541487476899</c:v>
                </c:pt>
                <c:pt idx="43">
                  <c:v>-0.69244382689046802</c:v>
                </c:pt>
                <c:pt idx="44">
                  <c:v>-0.28534665276012561</c:v>
                </c:pt>
                <c:pt idx="45">
                  <c:v>-0.35167598269710254</c:v>
                </c:pt>
                <c:pt idx="46">
                  <c:v>-1.5239626387299126</c:v>
                </c:pt>
                <c:pt idx="47">
                  <c:v>-3.1934862789225349</c:v>
                </c:pt>
                <c:pt idx="48">
                  <c:v>-2.3743491582316665</c:v>
                </c:pt>
                <c:pt idx="49">
                  <c:v>-1.7201900734735887</c:v>
                </c:pt>
                <c:pt idx="50">
                  <c:v>-0.34956246045346973</c:v>
                </c:pt>
                <c:pt idx="51">
                  <c:v>0.43683894409871016</c:v>
                </c:pt>
                <c:pt idx="52">
                  <c:v>1.0879496723214146</c:v>
                </c:pt>
                <c:pt idx="53">
                  <c:v>1.5412177026508971</c:v>
                </c:pt>
                <c:pt idx="54">
                  <c:v>2.2184179535727822E-2</c:v>
                </c:pt>
                <c:pt idx="55">
                  <c:v>0.48483929387008118</c:v>
                </c:pt>
                <c:pt idx="56">
                  <c:v>0.35383843641199064</c:v>
                </c:pt>
                <c:pt idx="57">
                  <c:v>0.32031762433493327</c:v>
                </c:pt>
                <c:pt idx="58">
                  <c:v>1.0557177412460419</c:v>
                </c:pt>
              </c:numCache>
            </c:numRef>
          </c:val>
        </c:ser>
        <c:marker val="1"/>
        <c:axId val="267642368"/>
        <c:axId val="267643904"/>
      </c:lineChart>
      <c:lineChart>
        <c:grouping val="standard"/>
        <c:ser>
          <c:idx val="1"/>
          <c:order val="0"/>
          <c:tx>
            <c:strRef>
              <c:f>'c1-10'!$C$9</c:f>
              <c:strCache>
                <c:ptCount val="1"/>
                <c:pt idx="0">
                  <c:v>Olajár (jobb tengely, fordított skála)</c:v>
                </c:pt>
              </c:strCache>
            </c:strRef>
          </c:tx>
          <c:spPr>
            <a:ln w="28575">
              <a:solidFill>
                <a:srgbClr val="9C0000"/>
              </a:solidFill>
              <a:prstDash val="sysDash"/>
            </a:ln>
          </c:spPr>
          <c:marker>
            <c:symbol val="none"/>
          </c:marker>
          <c:cat>
            <c:numRef>
              <c:f>'c1-10'!$A$11:$A$78</c:f>
              <c:numCache>
                <c:formatCode>yyyy/mm/dd</c:formatCode>
                <c:ptCount val="68"/>
                <c:pt idx="0">
                  <c:v>36526</c:v>
                </c:pt>
                <c:pt idx="1">
                  <c:v>36617</c:v>
                </c:pt>
                <c:pt idx="2">
                  <c:v>36708</c:v>
                </c:pt>
                <c:pt idx="3">
                  <c:v>36800</c:v>
                </c:pt>
                <c:pt idx="4">
                  <c:v>36892</c:v>
                </c:pt>
                <c:pt idx="5">
                  <c:v>36982</c:v>
                </c:pt>
                <c:pt idx="6">
                  <c:v>37073</c:v>
                </c:pt>
                <c:pt idx="7">
                  <c:v>37165</c:v>
                </c:pt>
                <c:pt idx="8">
                  <c:v>37257</c:v>
                </c:pt>
                <c:pt idx="9">
                  <c:v>37347</c:v>
                </c:pt>
                <c:pt idx="10">
                  <c:v>37438</c:v>
                </c:pt>
                <c:pt idx="11">
                  <c:v>37530</c:v>
                </c:pt>
                <c:pt idx="12">
                  <c:v>37622</c:v>
                </c:pt>
                <c:pt idx="13">
                  <c:v>37712</c:v>
                </c:pt>
                <c:pt idx="14">
                  <c:v>37803</c:v>
                </c:pt>
                <c:pt idx="15">
                  <c:v>37895</c:v>
                </c:pt>
                <c:pt idx="16">
                  <c:v>37987</c:v>
                </c:pt>
                <c:pt idx="17">
                  <c:v>38078</c:v>
                </c:pt>
                <c:pt idx="18">
                  <c:v>38169</c:v>
                </c:pt>
                <c:pt idx="19">
                  <c:v>38261</c:v>
                </c:pt>
                <c:pt idx="20">
                  <c:v>38353</c:v>
                </c:pt>
                <c:pt idx="21">
                  <c:v>38443</c:v>
                </c:pt>
                <c:pt idx="22">
                  <c:v>38534</c:v>
                </c:pt>
                <c:pt idx="23">
                  <c:v>38626</c:v>
                </c:pt>
                <c:pt idx="24">
                  <c:v>38718</c:v>
                </c:pt>
                <c:pt idx="25">
                  <c:v>38808</c:v>
                </c:pt>
                <c:pt idx="26">
                  <c:v>38899</c:v>
                </c:pt>
                <c:pt idx="27">
                  <c:v>38991</c:v>
                </c:pt>
                <c:pt idx="28">
                  <c:v>39083</c:v>
                </c:pt>
                <c:pt idx="29">
                  <c:v>39173</c:v>
                </c:pt>
                <c:pt idx="30">
                  <c:v>39264</c:v>
                </c:pt>
                <c:pt idx="31">
                  <c:v>39356</c:v>
                </c:pt>
                <c:pt idx="32">
                  <c:v>39448</c:v>
                </c:pt>
                <c:pt idx="33">
                  <c:v>39539</c:v>
                </c:pt>
                <c:pt idx="34">
                  <c:v>39630</c:v>
                </c:pt>
                <c:pt idx="35">
                  <c:v>39722</c:v>
                </c:pt>
                <c:pt idx="36">
                  <c:v>39814</c:v>
                </c:pt>
                <c:pt idx="37">
                  <c:v>39904</c:v>
                </c:pt>
                <c:pt idx="38">
                  <c:v>39995</c:v>
                </c:pt>
                <c:pt idx="39">
                  <c:v>40087</c:v>
                </c:pt>
                <c:pt idx="40">
                  <c:v>40179</c:v>
                </c:pt>
                <c:pt idx="41">
                  <c:v>40269</c:v>
                </c:pt>
                <c:pt idx="42">
                  <c:v>40360</c:v>
                </c:pt>
                <c:pt idx="43">
                  <c:v>40452</c:v>
                </c:pt>
                <c:pt idx="44">
                  <c:v>40544</c:v>
                </c:pt>
                <c:pt idx="45">
                  <c:v>40634</c:v>
                </c:pt>
                <c:pt idx="46">
                  <c:v>40725</c:v>
                </c:pt>
                <c:pt idx="47">
                  <c:v>40817</c:v>
                </c:pt>
                <c:pt idx="48">
                  <c:v>40909</c:v>
                </c:pt>
                <c:pt idx="49">
                  <c:v>41000</c:v>
                </c:pt>
                <c:pt idx="50">
                  <c:v>41091</c:v>
                </c:pt>
                <c:pt idx="51">
                  <c:v>41183</c:v>
                </c:pt>
                <c:pt idx="52">
                  <c:v>41275</c:v>
                </c:pt>
                <c:pt idx="53">
                  <c:v>41365</c:v>
                </c:pt>
                <c:pt idx="54">
                  <c:v>41456</c:v>
                </c:pt>
                <c:pt idx="55">
                  <c:v>41548</c:v>
                </c:pt>
                <c:pt idx="56">
                  <c:v>41640</c:v>
                </c:pt>
                <c:pt idx="57">
                  <c:v>41730</c:v>
                </c:pt>
                <c:pt idx="58">
                  <c:v>41821</c:v>
                </c:pt>
                <c:pt idx="59">
                  <c:v>41913</c:v>
                </c:pt>
                <c:pt idx="60">
                  <c:v>42005</c:v>
                </c:pt>
                <c:pt idx="61">
                  <c:v>42095</c:v>
                </c:pt>
                <c:pt idx="62">
                  <c:v>42186</c:v>
                </c:pt>
                <c:pt idx="63">
                  <c:v>42278</c:v>
                </c:pt>
                <c:pt idx="64">
                  <c:v>42370</c:v>
                </c:pt>
                <c:pt idx="65">
                  <c:v>42461</c:v>
                </c:pt>
                <c:pt idx="66">
                  <c:v>42552</c:v>
                </c:pt>
                <c:pt idx="67">
                  <c:v>42644</c:v>
                </c:pt>
              </c:numCache>
            </c:numRef>
          </c:cat>
          <c:val>
            <c:numRef>
              <c:f>'c1-10'!$C$11:$C$78</c:f>
              <c:numCache>
                <c:formatCode>General</c:formatCode>
                <c:ptCount val="68"/>
                <c:pt idx="0">
                  <c:v>138.39312184998516</c:v>
                </c:pt>
                <c:pt idx="1">
                  <c:v>73.276244061788276</c:v>
                </c:pt>
                <c:pt idx="2">
                  <c:v>49.182643095827672</c:v>
                </c:pt>
                <c:pt idx="3">
                  <c:v>23.435825109703416</c:v>
                </c:pt>
                <c:pt idx="4">
                  <c:v>-3.2001958860362123</c:v>
                </c:pt>
                <c:pt idx="5">
                  <c:v>2.2158660008320794</c:v>
                </c:pt>
                <c:pt idx="6">
                  <c:v>-17.578318185410936</c:v>
                </c:pt>
                <c:pt idx="7">
                  <c:v>-34.969875096018427</c:v>
                </c:pt>
                <c:pt idx="8">
                  <c:v>-18.316190651821458</c:v>
                </c:pt>
                <c:pt idx="9">
                  <c:v>-8.0493508425235092</c:v>
                </c:pt>
                <c:pt idx="10">
                  <c:v>6.8254239115019573</c:v>
                </c:pt>
                <c:pt idx="11">
                  <c:v>38.730334489345495</c:v>
                </c:pt>
                <c:pt idx="12">
                  <c:v>48.317561156059753</c:v>
                </c:pt>
                <c:pt idx="13">
                  <c:v>4.2526296250365192</c:v>
                </c:pt>
                <c:pt idx="14">
                  <c:v>5.3987023600596444</c:v>
                </c:pt>
                <c:pt idx="15">
                  <c:v>9.8574760995249591</c:v>
                </c:pt>
                <c:pt idx="16">
                  <c:v>1.6331475712009365</c:v>
                </c:pt>
                <c:pt idx="17">
                  <c:v>35.703776695656785</c:v>
                </c:pt>
                <c:pt idx="18">
                  <c:v>46.247847696384923</c:v>
                </c:pt>
                <c:pt idx="19">
                  <c:v>50.120322849326755</c:v>
                </c:pt>
                <c:pt idx="20">
                  <c:v>49.12758207691482</c:v>
                </c:pt>
                <c:pt idx="21">
                  <c:v>45.421188794389337</c:v>
                </c:pt>
                <c:pt idx="22">
                  <c:v>47.978983229602534</c:v>
                </c:pt>
                <c:pt idx="23">
                  <c:v>28.939737321978242</c:v>
                </c:pt>
                <c:pt idx="24">
                  <c:v>29.964021319045003</c:v>
                </c:pt>
                <c:pt idx="25">
                  <c:v>35.301479674071743</c:v>
                </c:pt>
                <c:pt idx="26">
                  <c:v>13.880441675733053</c:v>
                </c:pt>
                <c:pt idx="27">
                  <c:v>4.9023992736339181</c:v>
                </c:pt>
                <c:pt idx="28">
                  <c:v>-6.2183480212549682</c:v>
                </c:pt>
                <c:pt idx="29">
                  <c:v>-1.5735607085090635</c:v>
                </c:pt>
                <c:pt idx="30">
                  <c:v>7.0602553133183363</c:v>
                </c:pt>
                <c:pt idx="31">
                  <c:v>48.907328189952182</c:v>
                </c:pt>
                <c:pt idx="32">
                  <c:v>66.462442709874495</c:v>
                </c:pt>
                <c:pt idx="33">
                  <c:v>78.074225401388844</c:v>
                </c:pt>
                <c:pt idx="34">
                  <c:v>54.051413277695616</c:v>
                </c:pt>
                <c:pt idx="35">
                  <c:v>-37.159359130725022</c:v>
                </c:pt>
                <c:pt idx="36">
                  <c:v>-53.4647456513027</c:v>
                </c:pt>
                <c:pt idx="37">
                  <c:v>-51.684013947936876</c:v>
                </c:pt>
                <c:pt idx="38">
                  <c:v>-40.860921472040481</c:v>
                </c:pt>
                <c:pt idx="39">
                  <c:v>34.137088752793574</c:v>
                </c:pt>
                <c:pt idx="40">
                  <c:v>70.414311154533351</c:v>
                </c:pt>
                <c:pt idx="41">
                  <c:v>33.068603184057991</c:v>
                </c:pt>
                <c:pt idx="42">
                  <c:v>11.757039828116007</c:v>
                </c:pt>
                <c:pt idx="43">
                  <c:v>15.777797303430702</c:v>
                </c:pt>
                <c:pt idx="44">
                  <c:v>36.846141743661633</c:v>
                </c:pt>
                <c:pt idx="45">
                  <c:v>48.794116300381319</c:v>
                </c:pt>
                <c:pt idx="46">
                  <c:v>47.89060502132125</c:v>
                </c:pt>
                <c:pt idx="47">
                  <c:v>25.92207395469444</c:v>
                </c:pt>
                <c:pt idx="48">
                  <c:v>13.059193293964782</c:v>
                </c:pt>
                <c:pt idx="49">
                  <c:v>-7.0263995660100704</c:v>
                </c:pt>
                <c:pt idx="50">
                  <c:v>-2.691750191907488</c:v>
                </c:pt>
                <c:pt idx="51">
                  <c:v>1.0475077998194422</c:v>
                </c:pt>
                <c:pt idx="52">
                  <c:v>-4.8114634404082466</c:v>
                </c:pt>
                <c:pt idx="53">
                  <c:v>-5.3776051559627831</c:v>
                </c:pt>
                <c:pt idx="54">
                  <c:v>0.13297985757063202</c:v>
                </c:pt>
                <c:pt idx="55">
                  <c:v>-0.93186189374704043</c:v>
                </c:pt>
                <c:pt idx="56">
                  <c:v>-4.4374332877576279</c:v>
                </c:pt>
                <c:pt idx="57">
                  <c:v>6.5756868566316342</c:v>
                </c:pt>
                <c:pt idx="58">
                  <c:v>-7.2844558179654086</c:v>
                </c:pt>
                <c:pt idx="59">
                  <c:v>-25.980139017266097</c:v>
                </c:pt>
                <c:pt idx="60">
                  <c:v>-29.063562361212604</c:v>
                </c:pt>
                <c:pt idx="61">
                  <c:v>-28.917345042369973</c:v>
                </c:pt>
                <c:pt idx="62">
                  <c:v>-22.3527464694901</c:v>
                </c:pt>
                <c:pt idx="63">
                  <c:v>-1.0185300346906985</c:v>
                </c:pt>
                <c:pt idx="64">
                  <c:v>6.250136118721656</c:v>
                </c:pt>
                <c:pt idx="65">
                  <c:v>5.6860801886389254</c:v>
                </c:pt>
                <c:pt idx="66">
                  <c:v>5.1865527276397216</c:v>
                </c:pt>
                <c:pt idx="67">
                  <c:v>4.5009980039920237</c:v>
                </c:pt>
              </c:numCache>
            </c:numRef>
          </c:val>
        </c:ser>
        <c:marker val="1"/>
        <c:axId val="278207488"/>
        <c:axId val="278205568"/>
      </c:lineChart>
      <c:dateAx>
        <c:axId val="267642368"/>
        <c:scaling>
          <c:orientation val="minMax"/>
          <c:min val="36526"/>
        </c:scaling>
        <c:axPos val="b"/>
        <c:numFmt formatCode="yyyy" sourceLinked="0"/>
        <c:minorTickMark val="out"/>
        <c:tickLblPos val="low"/>
        <c:txPr>
          <a:bodyPr rot="-5400000" vert="horz"/>
          <a:lstStyle/>
          <a:p>
            <a:pPr>
              <a:defRPr/>
            </a:pPr>
            <a:endParaRPr lang="en-US"/>
          </a:p>
        </c:txPr>
        <c:crossAx val="267643904"/>
        <c:crosses val="autoZero"/>
        <c:auto val="1"/>
        <c:lblOffset val="100"/>
        <c:baseTimeUnit val="months"/>
        <c:majorUnit val="24"/>
        <c:majorTimeUnit val="months"/>
        <c:minorUnit val="12"/>
        <c:minorTimeUnit val="months"/>
      </c:dateAx>
      <c:valAx>
        <c:axId val="267643904"/>
        <c:scaling>
          <c:orientation val="minMax"/>
          <c:max val="4"/>
          <c:min val="-4"/>
        </c:scaling>
        <c:axPos val="l"/>
        <c:majorGridlines>
          <c:spPr>
            <a:ln>
              <a:solidFill>
                <a:schemeClr val="bg1">
                  <a:lumMod val="75000"/>
                </a:schemeClr>
              </a:solidFill>
              <a:prstDash val="sysDash"/>
            </a:ln>
          </c:spPr>
        </c:majorGridlines>
        <c:title>
          <c:tx>
            <c:rich>
              <a:bodyPr rot="0" vert="horz"/>
              <a:lstStyle/>
              <a:p>
                <a:pPr>
                  <a:defRPr b="0"/>
                </a:pPr>
                <a:r>
                  <a:rPr lang="hu-HU" b="0"/>
                  <a:t>%</a:t>
                </a:r>
              </a:p>
            </c:rich>
          </c:tx>
          <c:layout>
            <c:manualLayout>
              <c:xMode val="edge"/>
              <c:yMode val="edge"/>
              <c:x val="8.9034391534392313E-2"/>
              <c:y val="3.4800347222222494E-3"/>
            </c:manualLayout>
          </c:layout>
        </c:title>
        <c:numFmt formatCode="General" sourceLinked="1"/>
        <c:tickLblPos val="nextTo"/>
        <c:crossAx val="267642368"/>
        <c:crosses val="autoZero"/>
        <c:crossBetween val="between"/>
      </c:valAx>
      <c:valAx>
        <c:axId val="278205568"/>
        <c:scaling>
          <c:orientation val="maxMin"/>
          <c:max val="80"/>
          <c:min val="-80"/>
        </c:scaling>
        <c:axPos val="r"/>
        <c:title>
          <c:tx>
            <c:rich>
              <a:bodyPr rot="0" vert="horz"/>
              <a:lstStyle/>
              <a:p>
                <a:pPr>
                  <a:defRPr b="0"/>
                </a:pPr>
                <a:r>
                  <a:rPr lang="hu-HU" b="0"/>
                  <a:t>%</a:t>
                </a:r>
              </a:p>
            </c:rich>
          </c:tx>
          <c:layout>
            <c:manualLayout>
              <c:xMode val="edge"/>
              <c:yMode val="edge"/>
              <c:x val="0.83913128306878682"/>
              <c:y val="3.8476562500000169E-3"/>
            </c:manualLayout>
          </c:layout>
        </c:title>
        <c:numFmt formatCode="General" sourceLinked="1"/>
        <c:tickLblPos val="nextTo"/>
        <c:crossAx val="278207488"/>
        <c:crosses val="max"/>
        <c:crossBetween val="between"/>
        <c:majorUnit val="40"/>
      </c:valAx>
      <c:dateAx>
        <c:axId val="278207488"/>
        <c:scaling>
          <c:orientation val="minMax"/>
        </c:scaling>
        <c:delete val="1"/>
        <c:axPos val="t"/>
        <c:numFmt formatCode="yyyy/mm/dd" sourceLinked="1"/>
        <c:tickLblPos val="none"/>
        <c:crossAx val="278205568"/>
        <c:crosses val="autoZero"/>
        <c:auto val="1"/>
        <c:lblOffset val="100"/>
        <c:baseTimeUnit val="months"/>
      </c:dateAx>
    </c:plotArea>
    <c:legend>
      <c:legendPos val="b"/>
      <c:layout>
        <c:manualLayout>
          <c:xMode val="edge"/>
          <c:yMode val="edge"/>
          <c:x val="1.1680555555555675E-2"/>
          <c:y val="0.90213107638889511"/>
          <c:w val="0.98831944444444442"/>
          <c:h val="9.7501302083333768E-2"/>
        </c:manualLayout>
      </c:layout>
    </c:legend>
    <c:plotVisOnly val="1"/>
    <c:dispBlanksAs val="gap"/>
  </c:chart>
  <c:spPr>
    <a:solidFill>
      <a:schemeClr val="bg1"/>
    </a:solidFill>
    <a:ln>
      <a:noFill/>
    </a:ln>
  </c:spPr>
  <c:txPr>
    <a:bodyPr/>
    <a:lstStyle/>
    <a:p>
      <a:pPr>
        <a:defRPr sz="9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'c1-1'!$D$12</c:f>
              <c:strCache>
                <c:ptCount val="1"/>
                <c:pt idx="0">
                  <c:v>lower90</c:v>
                </c:pt>
              </c:strCache>
            </c:strRef>
          </c:tx>
          <c:spPr>
            <a:no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'c1-1'!$D$13:$D$44</c:f>
              <c:numCache>
                <c:formatCode>0.0</c:formatCode>
                <c:ptCount val="32"/>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-5.8002891000000001E-2</c:v>
                </c:pt>
                <c:pt idx="23">
                  <c:v>-0.96775447056905739</c:v>
                </c:pt>
                <c:pt idx="24">
                  <c:v>-1.083548185655254</c:v>
                </c:pt>
                <c:pt idx="25">
                  <c:v>-0.81313010157089627</c:v>
                </c:pt>
                <c:pt idx="26">
                  <c:v>-1.224949021175987</c:v>
                </c:pt>
                <c:pt idx="27">
                  <c:v>-0.29335025033028383</c:v>
                </c:pt>
                <c:pt idx="28">
                  <c:v>-0.11045335998231387</c:v>
                </c:pt>
                <c:pt idx="29">
                  <c:v>-0.11452811050117084</c:v>
                </c:pt>
                <c:pt idx="30">
                  <c:v>-0.16274138452142362</c:v>
                </c:pt>
                <c:pt idx="31">
                  <c:v>-0.11316521406254276</c:v>
                </c:pt>
              </c:numCache>
            </c:numRef>
          </c:val>
        </c:ser>
        <c:ser>
          <c:idx val="1"/>
          <c:order val="1"/>
          <c:tx>
            <c:strRef>
              <c:f>'c1-1'!$E$12</c:f>
              <c:strCache>
                <c:ptCount val="1"/>
                <c:pt idx="0">
                  <c:v>lower60</c:v>
                </c:pt>
              </c:strCache>
            </c:strRef>
          </c:tx>
          <c:spPr>
            <a:solidFill>
              <a:srgbClr val="9C0000">
                <a:alpha val="50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'c1-1'!$E$13:$E$44</c:f>
              <c:numCache>
                <c:formatCode>General</c:formatCode>
                <c:ptCount val="32"/>
                <c:pt idx="23" formatCode="0.0">
                  <c:v>0.17853551442978555</c:v>
                </c:pt>
                <c:pt idx="24" formatCode="0.0">
                  <c:v>0.46549507204658358</c:v>
                </c:pt>
                <c:pt idx="25" formatCode="0.0">
                  <c:v>0.73024553947170134</c:v>
                </c:pt>
                <c:pt idx="26" formatCode="0.0">
                  <c:v>1.027658565828804</c:v>
                </c:pt>
                <c:pt idx="27" formatCode="0.0">
                  <c:v>1.2835166060086001</c:v>
                </c:pt>
                <c:pt idx="28" formatCode="0.0">
                  <c:v>1.4185680766972997</c:v>
                </c:pt>
                <c:pt idx="29" formatCode="0.0">
                  <c:v>1.4838913150450552</c:v>
                </c:pt>
                <c:pt idx="30" formatCode="0.0">
                  <c:v>1.514260008435274</c:v>
                </c:pt>
                <c:pt idx="31" formatCode="0.0">
                  <c:v>1.5281279342110263</c:v>
                </c:pt>
              </c:numCache>
            </c:numRef>
          </c:val>
        </c:ser>
        <c:ser>
          <c:idx val="2"/>
          <c:order val="2"/>
          <c:tx>
            <c:strRef>
              <c:f>'c1-1'!$F$12</c:f>
              <c:strCache>
                <c:ptCount val="1"/>
                <c:pt idx="0">
                  <c:v>lower30</c:v>
                </c:pt>
              </c:strCache>
            </c:strRef>
          </c:tx>
          <c:spPr>
            <a:solidFill>
              <a:srgbClr val="9C0000">
                <a:alpha val="65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'c1-1'!$F$13:$F$44</c:f>
              <c:numCache>
                <c:formatCode>General</c:formatCode>
                <c:ptCount val="32"/>
                <c:pt idx="23" formatCode="0.0">
                  <c:v>0.10142256820334261</c:v>
                </c:pt>
                <c:pt idx="24" formatCode="0.0">
                  <c:v>0.26443873558575309</c:v>
                </c:pt>
                <c:pt idx="25" formatCode="0.0">
                  <c:v>0.4148383489346763</c:v>
                </c:pt>
                <c:pt idx="26" formatCode="0.0">
                  <c:v>0.58379292946508843</c:v>
                </c:pt>
                <c:pt idx="27" formatCode="0.0">
                  <c:v>0.72914092710795786</c:v>
                </c:pt>
                <c:pt idx="28" formatCode="0.0">
                  <c:v>0.80586105218017812</c:v>
                </c:pt>
                <c:pt idx="29" formatCode="0.0">
                  <c:v>0.84296991882639372</c:v>
                </c:pt>
                <c:pt idx="30" formatCode="0.0">
                  <c:v>0.86022178541693251</c:v>
                </c:pt>
                <c:pt idx="31" formatCode="0.0">
                  <c:v>0.86809988548191042</c:v>
                </c:pt>
              </c:numCache>
            </c:numRef>
          </c:val>
        </c:ser>
        <c:ser>
          <c:idx val="3"/>
          <c:order val="3"/>
          <c:tx>
            <c:strRef>
              <c:f>'c1-1'!$G$12</c:f>
              <c:strCache>
                <c:ptCount val="1"/>
                <c:pt idx="0">
                  <c:v>baseline</c:v>
                </c:pt>
              </c:strCache>
            </c:strRef>
          </c:tx>
          <c:spPr>
            <a:solidFill>
              <a:srgbClr val="9C0000">
                <a:alpha val="80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'c1-1'!$G$13:$G$44</c:f>
              <c:numCache>
                <c:formatCode>General</c:formatCode>
                <c:ptCount val="32"/>
                <c:pt idx="23" formatCode="0.0">
                  <c:v>8.5645683935929195E-2</c:v>
                </c:pt>
                <c:pt idx="24" formatCode="0.0">
                  <c:v>0.22330371602291735</c:v>
                </c:pt>
                <c:pt idx="25" formatCode="0.0">
                  <c:v>0.35030777416451864</c:v>
                </c:pt>
                <c:pt idx="26" formatCode="0.0">
                  <c:v>0.4929804638820946</c:v>
                </c:pt>
                <c:pt idx="27" formatCode="0.0">
                  <c:v>0.61571871521372579</c:v>
                </c:pt>
                <c:pt idx="28" formatCode="0.0">
                  <c:v>0.68050456810483606</c:v>
                </c:pt>
                <c:pt idx="29" formatCode="0.0">
                  <c:v>0.71184092962972212</c:v>
                </c:pt>
                <c:pt idx="30" formatCode="0.0">
                  <c:v>0.72640916566921732</c:v>
                </c:pt>
                <c:pt idx="31" formatCode="0.0">
                  <c:v>0.73306178036960601</c:v>
                </c:pt>
              </c:numCache>
            </c:numRef>
          </c:val>
        </c:ser>
        <c:ser>
          <c:idx val="4"/>
          <c:order val="4"/>
          <c:tx>
            <c:strRef>
              <c:f>'c1-1'!$H$12</c:f>
              <c:strCache>
                <c:ptCount val="1"/>
                <c:pt idx="0">
                  <c:v>upper30</c:v>
                </c:pt>
              </c:strCache>
            </c:strRef>
          </c:tx>
          <c:spPr>
            <a:solidFill>
              <a:srgbClr val="9C0000">
                <a:alpha val="80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'c1-1'!$H$13:$H$44</c:f>
              <c:numCache>
                <c:formatCode>General</c:formatCode>
                <c:ptCount val="32"/>
                <c:pt idx="23" formatCode="0.0">
                  <c:v>8.5645683935929195E-2</c:v>
                </c:pt>
                <c:pt idx="24" formatCode="0.0">
                  <c:v>0.22330371602291735</c:v>
                </c:pt>
                <c:pt idx="25" formatCode="0.0">
                  <c:v>0.35030777416451864</c:v>
                </c:pt>
                <c:pt idx="26" formatCode="0.0">
                  <c:v>0.49298046388209449</c:v>
                </c:pt>
                <c:pt idx="27" formatCode="0.0">
                  <c:v>0.61571871521372579</c:v>
                </c:pt>
                <c:pt idx="28" formatCode="0.0">
                  <c:v>0.68050456810483606</c:v>
                </c:pt>
                <c:pt idx="29" formatCode="0.0">
                  <c:v>0.71184092962972212</c:v>
                </c:pt>
                <c:pt idx="30" formatCode="0.0">
                  <c:v>0.72640916566921732</c:v>
                </c:pt>
                <c:pt idx="31" formatCode="0.0">
                  <c:v>0.73306178036960601</c:v>
                </c:pt>
              </c:numCache>
            </c:numRef>
          </c:val>
        </c:ser>
        <c:ser>
          <c:idx val="5"/>
          <c:order val="5"/>
          <c:tx>
            <c:strRef>
              <c:f>'c1-1'!$I$12</c:f>
              <c:strCache>
                <c:ptCount val="1"/>
                <c:pt idx="0">
                  <c:v>upper60</c:v>
                </c:pt>
              </c:strCache>
            </c:strRef>
          </c:tx>
          <c:spPr>
            <a:solidFill>
              <a:srgbClr val="9C0000">
                <a:alpha val="65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'c1-1'!$I$13:$I$44</c:f>
              <c:numCache>
                <c:formatCode>General</c:formatCode>
                <c:ptCount val="32"/>
                <c:pt idx="23" formatCode="0.0">
                  <c:v>0.10142256820334261</c:v>
                </c:pt>
                <c:pt idx="24" formatCode="0.0">
                  <c:v>0.26443873558575315</c:v>
                </c:pt>
                <c:pt idx="25" formatCode="0.0">
                  <c:v>0.41483834893467653</c:v>
                </c:pt>
                <c:pt idx="26" formatCode="0.0">
                  <c:v>0.58379292946508876</c:v>
                </c:pt>
                <c:pt idx="27" formatCode="0.0">
                  <c:v>0.72914092710795808</c:v>
                </c:pt>
                <c:pt idx="28" formatCode="0.0">
                  <c:v>0.80586105218017812</c:v>
                </c:pt>
                <c:pt idx="29" formatCode="0.0">
                  <c:v>0.84296991882639416</c:v>
                </c:pt>
                <c:pt idx="30" formatCode="0.0">
                  <c:v>0.86022178541693295</c:v>
                </c:pt>
                <c:pt idx="31" formatCode="0.0">
                  <c:v>0.86809988548191086</c:v>
                </c:pt>
              </c:numCache>
            </c:numRef>
          </c:val>
        </c:ser>
        <c:ser>
          <c:idx val="6"/>
          <c:order val="6"/>
          <c:tx>
            <c:strRef>
              <c:f>'c1-1'!$J$12</c:f>
              <c:strCache>
                <c:ptCount val="1"/>
                <c:pt idx="0">
                  <c:v>upper90</c:v>
                </c:pt>
              </c:strCache>
            </c:strRef>
          </c:tx>
          <c:spPr>
            <a:solidFill>
              <a:srgbClr val="9C0000">
                <a:alpha val="50000"/>
              </a:srgbClr>
            </a:solidFill>
            <a:ln w="25400">
              <a:noFill/>
            </a:ln>
          </c:spPr>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'c1-1'!$J$13:$J$44</c:f>
              <c:numCache>
                <c:formatCode>General</c:formatCode>
                <c:ptCount val="32"/>
                <c:pt idx="23" formatCode="0.0">
                  <c:v>0.17853551442978544</c:v>
                </c:pt>
                <c:pt idx="24" formatCode="0.0">
                  <c:v>0.46549507204658325</c:v>
                </c:pt>
                <c:pt idx="25" formatCode="0.0">
                  <c:v>0.73024553947170068</c:v>
                </c:pt>
                <c:pt idx="26" formatCode="0.0">
                  <c:v>1.0276585658288031</c:v>
                </c:pt>
                <c:pt idx="27" formatCode="0.0">
                  <c:v>1.283516606008599</c:v>
                </c:pt>
                <c:pt idx="28" formatCode="0.0">
                  <c:v>1.4185680766972988</c:v>
                </c:pt>
                <c:pt idx="29" formatCode="0.0">
                  <c:v>1.4838913150450539</c:v>
                </c:pt>
                <c:pt idx="30" formatCode="0.0">
                  <c:v>1.5142600084352722</c:v>
                </c:pt>
                <c:pt idx="31" formatCode="0.0">
                  <c:v>1.5281279342110254</c:v>
                </c:pt>
              </c:numCache>
            </c:numRef>
          </c:val>
        </c:ser>
        <c:axId val="274723200"/>
        <c:axId val="274724736"/>
      </c:areaChart>
      <c:barChart>
        <c:barDir val="col"/>
        <c:grouping val="clustered"/>
        <c:ser>
          <c:idx val="7"/>
          <c:order val="9"/>
          <c:tx>
            <c:strRef>
              <c:f>'c1-1'!$M$12</c:f>
              <c:strCache>
                <c:ptCount val="1"/>
                <c:pt idx="0">
                  <c:v>dummyfcast+</c:v>
                </c:pt>
              </c:strCache>
            </c:strRef>
          </c:tx>
          <c:spPr>
            <a:solidFill>
              <a:sysClr val="windowText" lastClr="000000">
                <a:alpha val="50000"/>
              </a:sysClr>
            </a:solidFill>
          </c:spPr>
          <c:cat>
            <c:numRef>
              <c:f>[0]!_c11_datum</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[0]!_c11_dummyfcastplus</c:f>
              <c:numCache>
                <c:formatCode>General</c:formatCode>
                <c:ptCount val="32"/>
              </c:numCache>
            </c:numRef>
          </c:val>
        </c:ser>
        <c:ser>
          <c:idx val="9"/>
          <c:order val="10"/>
          <c:tx>
            <c:strRef>
              <c:f>'c1-1'!$N$12</c:f>
              <c:strCache>
                <c:ptCount val="1"/>
                <c:pt idx="0">
                  <c:v>dummyfcast-</c:v>
                </c:pt>
              </c:strCache>
            </c:strRef>
          </c:tx>
          <c:spPr>
            <a:solidFill>
              <a:sysClr val="windowText" lastClr="000000">
                <a:alpha val="50000"/>
              </a:sysClr>
            </a:solidFill>
          </c:spPr>
          <c:cat>
            <c:numRef>
              <c:f>[0]!_c11_datum</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[0]!_c11_dummyfcastminus</c:f>
              <c:numCache>
                <c:formatCode>General</c:formatCode>
                <c:ptCount val="32"/>
              </c:numCache>
            </c:numRef>
          </c:val>
        </c:ser>
        <c:gapWidth val="500"/>
        <c:overlap val="100"/>
        <c:axId val="274796544"/>
        <c:axId val="274798080"/>
      </c:barChart>
      <c:lineChart>
        <c:grouping val="standard"/>
        <c:ser>
          <c:idx val="8"/>
          <c:order val="7"/>
          <c:tx>
            <c:strRef>
              <c:f>'c1-1'!$K$12</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'c1-1'!$K$13:$K$44</c:f>
              <c:numCache>
                <c:formatCode>0.0</c:formatCode>
                <c:ptCount val="32"/>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er>
        <c:marker val="1"/>
        <c:axId val="274723200"/>
        <c:axId val="274724736"/>
      </c:lineChart>
      <c:lineChart>
        <c:grouping val="standard"/>
        <c:ser>
          <c:idx val="11"/>
          <c:order val="8"/>
          <c:tx>
            <c:strRef>
              <c:f>'c1-1'!$L$11</c:f>
              <c:strCache>
                <c:ptCount val="1"/>
                <c:pt idx="0">
                  <c:v>Alappálya</c:v>
                </c:pt>
              </c:strCache>
            </c:strRef>
          </c:tx>
          <c:spPr>
            <a:ln w="28575">
              <a:solidFill>
                <a:srgbClr val="9C0000"/>
              </a:solidFill>
              <a:prstDash val="solid"/>
            </a:ln>
          </c:spPr>
          <c:marker>
            <c:symbol val="none"/>
          </c:marker>
          <c:dPt>
            <c:idx val="20"/>
            <c:spPr>
              <a:ln w="28575">
                <a:solidFill>
                  <a:srgbClr val="C00000"/>
                </a:solidFill>
                <a:prstDash val="solid"/>
              </a:ln>
            </c:spPr>
          </c:dPt>
          <c:dPt>
            <c:idx val="21"/>
            <c:spPr>
              <a:ln w="28575">
                <a:solidFill>
                  <a:srgbClr val="C00000"/>
                </a:solidFill>
                <a:prstDash val="solid"/>
              </a:ln>
            </c:spPr>
          </c:dPt>
          <c:dPt>
            <c:idx val="22"/>
            <c:spPr>
              <a:ln w="28575">
                <a:solidFill>
                  <a:srgbClr val="C00000"/>
                </a:solidFill>
                <a:prstDash val="solid"/>
              </a:ln>
            </c:spPr>
          </c:dPt>
          <c:dPt>
            <c:idx val="23"/>
            <c:spPr>
              <a:ln w="28575">
                <a:solidFill>
                  <a:schemeClr val="bg1"/>
                </a:solidFill>
                <a:prstDash val="sysDash"/>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cat>
            <c:numRef>
              <c:f>'c1-1'!$A$13:$A$44</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'c1-1'!$L$13:$L$44</c:f>
              <c:numCache>
                <c:formatCode>0.0</c:formatCode>
                <c:ptCount val="32"/>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-5.8002891000000001E-2</c:v>
                </c:pt>
                <c:pt idx="23">
                  <c:v>-0.60215070400000004</c:v>
                </c:pt>
                <c:pt idx="24">
                  <c:v>-0.13031066199999999</c:v>
                </c:pt>
                <c:pt idx="25">
                  <c:v>0.68226156100000002</c:v>
                </c:pt>
                <c:pt idx="26">
                  <c:v>0.87948293799999999</c:v>
                </c:pt>
                <c:pt idx="27">
                  <c:v>2.3350259979999999</c:v>
                </c:pt>
                <c:pt idx="28">
                  <c:v>2.794480337</c:v>
                </c:pt>
                <c:pt idx="29">
                  <c:v>2.9241740530000002</c:v>
                </c:pt>
                <c:pt idx="30">
                  <c:v>2.9381495750000002</c:v>
                </c:pt>
                <c:pt idx="31">
                  <c:v>3.016124386</c:v>
                </c:pt>
              </c:numCache>
            </c:numRef>
          </c:val>
        </c:ser>
        <c:marker val="1"/>
        <c:axId val="274796544"/>
        <c:axId val="274798080"/>
      </c:lineChart>
      <c:dateAx>
        <c:axId val="274723200"/>
        <c:scaling>
          <c:orientation val="minMax"/>
          <c:min val="40179"/>
        </c:scaling>
        <c:axPos val="b"/>
        <c:numFmt formatCode="yyyy" sourceLinked="0"/>
        <c:tickLblPos val="low"/>
        <c:txPr>
          <a:bodyPr rot="0" vert="horz"/>
          <a:lstStyle/>
          <a:p>
            <a:pPr>
              <a:defRPr sz="900" b="0">
                <a:latin typeface="Calibri"/>
                <a:ea typeface="Calibri"/>
                <a:cs typeface="Calibri"/>
              </a:defRPr>
            </a:pPr>
            <a:endParaRPr lang="en-US"/>
          </a:p>
        </c:txPr>
        <c:crossAx val="274724736"/>
        <c:crosses val="autoZero"/>
        <c:auto val="1"/>
        <c:lblOffset val="100"/>
        <c:baseTimeUnit val="months"/>
        <c:majorUnit val="1"/>
        <c:majorTimeUnit val="years"/>
      </c:dateAx>
      <c:valAx>
        <c:axId val="274724736"/>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Per cent</a:t>
                </a:r>
              </a:p>
            </c:rich>
          </c:tx>
          <c:layout>
            <c:manualLayout>
              <c:xMode val="edge"/>
              <c:yMode val="edge"/>
              <c:x val="0.7676078042328075"/>
              <c:y val="2.8719618055555612E-3"/>
            </c:manualLayout>
          </c:layout>
        </c:title>
        <c:numFmt formatCode="0" sourceLinked="0"/>
        <c:tickLblPos val="nextTo"/>
        <c:txPr>
          <a:bodyPr rot="0" vert="horz"/>
          <a:lstStyle/>
          <a:p>
            <a:pPr>
              <a:defRPr sz="900" b="0">
                <a:latin typeface="Calibri"/>
                <a:ea typeface="Calibri"/>
                <a:cs typeface="Calibri"/>
              </a:defRPr>
            </a:pPr>
            <a:endParaRPr lang="en-US"/>
          </a:p>
        </c:txPr>
        <c:crossAx val="274723200"/>
        <c:crosses val="max"/>
        <c:crossBetween val="between"/>
        <c:majorUnit val="1"/>
        <c:minorUnit val="0.5"/>
      </c:valAx>
      <c:dateAx>
        <c:axId val="274796544"/>
        <c:scaling>
          <c:orientation val="minMax"/>
        </c:scaling>
        <c:delete val="1"/>
        <c:axPos val="b"/>
        <c:numFmt formatCode="yyyy/mm/dd" sourceLinked="1"/>
        <c:tickLblPos val="none"/>
        <c:crossAx val="274798080"/>
        <c:crosses val="autoZero"/>
        <c:auto val="1"/>
        <c:lblOffset val="100"/>
        <c:baseTimeUnit val="months"/>
      </c:dateAx>
      <c:valAx>
        <c:axId val="274798080"/>
        <c:scaling>
          <c:orientation val="minMax"/>
          <c:max val="7"/>
          <c:min val="-2"/>
        </c:scaling>
        <c:axPos val="l"/>
        <c:title>
          <c:tx>
            <c:rich>
              <a:bodyPr rot="0" vert="horz"/>
              <a:lstStyle/>
              <a:p>
                <a:pPr algn="l">
                  <a:defRPr/>
                </a:pPr>
                <a:r>
                  <a:rPr lang="hu-HU"/>
                  <a:t>Per cent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en-US"/>
          </a:p>
        </c:txPr>
        <c:crossAx val="274796544"/>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3369444444444468E-2"/>
          <c:y val="8.0712673611111119E-2"/>
          <c:w val="0.81090381944444856"/>
          <c:h val="0.63497829861111643"/>
        </c:manualLayout>
      </c:layout>
      <c:lineChart>
        <c:grouping val="standard"/>
        <c:ser>
          <c:idx val="0"/>
          <c:order val="1"/>
          <c:tx>
            <c:strRef>
              <c:f>'c1-10'!$B$10</c:f>
              <c:strCache>
                <c:ptCount val="1"/>
                <c:pt idx="0">
                  <c:v>Terms of trade</c:v>
                </c:pt>
              </c:strCache>
            </c:strRef>
          </c:tx>
          <c:spPr>
            <a:ln>
              <a:solidFill>
                <a:schemeClr val="accent6">
                  <a:lumMod val="50000"/>
                </a:schemeClr>
              </a:solidFill>
            </a:ln>
          </c:spPr>
          <c:marker>
            <c:symbol val="none"/>
          </c:marker>
          <c:cat>
            <c:numRef>
              <c:f>'c1-10'!$A$11:$A$78</c:f>
              <c:numCache>
                <c:formatCode>yyyy/mm/dd</c:formatCode>
                <c:ptCount val="68"/>
                <c:pt idx="0">
                  <c:v>36526</c:v>
                </c:pt>
                <c:pt idx="1">
                  <c:v>36617</c:v>
                </c:pt>
                <c:pt idx="2">
                  <c:v>36708</c:v>
                </c:pt>
                <c:pt idx="3">
                  <c:v>36800</c:v>
                </c:pt>
                <c:pt idx="4">
                  <c:v>36892</c:v>
                </c:pt>
                <c:pt idx="5">
                  <c:v>36982</c:v>
                </c:pt>
                <c:pt idx="6">
                  <c:v>37073</c:v>
                </c:pt>
                <c:pt idx="7">
                  <c:v>37165</c:v>
                </c:pt>
                <c:pt idx="8">
                  <c:v>37257</c:v>
                </c:pt>
                <c:pt idx="9">
                  <c:v>37347</c:v>
                </c:pt>
                <c:pt idx="10">
                  <c:v>37438</c:v>
                </c:pt>
                <c:pt idx="11">
                  <c:v>37530</c:v>
                </c:pt>
                <c:pt idx="12">
                  <c:v>37622</c:v>
                </c:pt>
                <c:pt idx="13">
                  <c:v>37712</c:v>
                </c:pt>
                <c:pt idx="14">
                  <c:v>37803</c:v>
                </c:pt>
                <c:pt idx="15">
                  <c:v>37895</c:v>
                </c:pt>
                <c:pt idx="16">
                  <c:v>37987</c:v>
                </c:pt>
                <c:pt idx="17">
                  <c:v>38078</c:v>
                </c:pt>
                <c:pt idx="18">
                  <c:v>38169</c:v>
                </c:pt>
                <c:pt idx="19">
                  <c:v>38261</c:v>
                </c:pt>
                <c:pt idx="20">
                  <c:v>38353</c:v>
                </c:pt>
                <c:pt idx="21">
                  <c:v>38443</c:v>
                </c:pt>
                <c:pt idx="22">
                  <c:v>38534</c:v>
                </c:pt>
                <c:pt idx="23">
                  <c:v>38626</c:v>
                </c:pt>
                <c:pt idx="24">
                  <c:v>38718</c:v>
                </c:pt>
                <c:pt idx="25">
                  <c:v>38808</c:v>
                </c:pt>
                <c:pt idx="26">
                  <c:v>38899</c:v>
                </c:pt>
                <c:pt idx="27">
                  <c:v>38991</c:v>
                </c:pt>
                <c:pt idx="28">
                  <c:v>39083</c:v>
                </c:pt>
                <c:pt idx="29">
                  <c:v>39173</c:v>
                </c:pt>
                <c:pt idx="30">
                  <c:v>39264</c:v>
                </c:pt>
                <c:pt idx="31">
                  <c:v>39356</c:v>
                </c:pt>
                <c:pt idx="32">
                  <c:v>39448</c:v>
                </c:pt>
                <c:pt idx="33">
                  <c:v>39539</c:v>
                </c:pt>
                <c:pt idx="34">
                  <c:v>39630</c:v>
                </c:pt>
                <c:pt idx="35">
                  <c:v>39722</c:v>
                </c:pt>
                <c:pt idx="36">
                  <c:v>39814</c:v>
                </c:pt>
                <c:pt idx="37">
                  <c:v>39904</c:v>
                </c:pt>
                <c:pt idx="38">
                  <c:v>39995</c:v>
                </c:pt>
                <c:pt idx="39">
                  <c:v>40087</c:v>
                </c:pt>
                <c:pt idx="40">
                  <c:v>40179</c:v>
                </c:pt>
                <c:pt idx="41">
                  <c:v>40269</c:v>
                </c:pt>
                <c:pt idx="42">
                  <c:v>40360</c:v>
                </c:pt>
                <c:pt idx="43">
                  <c:v>40452</c:v>
                </c:pt>
                <c:pt idx="44">
                  <c:v>40544</c:v>
                </c:pt>
                <c:pt idx="45">
                  <c:v>40634</c:v>
                </c:pt>
                <c:pt idx="46">
                  <c:v>40725</c:v>
                </c:pt>
                <c:pt idx="47">
                  <c:v>40817</c:v>
                </c:pt>
                <c:pt idx="48">
                  <c:v>40909</c:v>
                </c:pt>
                <c:pt idx="49">
                  <c:v>41000</c:v>
                </c:pt>
                <c:pt idx="50">
                  <c:v>41091</c:v>
                </c:pt>
                <c:pt idx="51">
                  <c:v>41183</c:v>
                </c:pt>
                <c:pt idx="52">
                  <c:v>41275</c:v>
                </c:pt>
                <c:pt idx="53">
                  <c:v>41365</c:v>
                </c:pt>
                <c:pt idx="54">
                  <c:v>41456</c:v>
                </c:pt>
                <c:pt idx="55">
                  <c:v>41548</c:v>
                </c:pt>
                <c:pt idx="56">
                  <c:v>41640</c:v>
                </c:pt>
                <c:pt idx="57">
                  <c:v>41730</c:v>
                </c:pt>
                <c:pt idx="58">
                  <c:v>41821</c:v>
                </c:pt>
                <c:pt idx="59">
                  <c:v>41913</c:v>
                </c:pt>
                <c:pt idx="60">
                  <c:v>42005</c:v>
                </c:pt>
                <c:pt idx="61">
                  <c:v>42095</c:v>
                </c:pt>
                <c:pt idx="62">
                  <c:v>42186</c:v>
                </c:pt>
                <c:pt idx="63">
                  <c:v>42278</c:v>
                </c:pt>
                <c:pt idx="64">
                  <c:v>42370</c:v>
                </c:pt>
                <c:pt idx="65">
                  <c:v>42461</c:v>
                </c:pt>
                <c:pt idx="66">
                  <c:v>42552</c:v>
                </c:pt>
                <c:pt idx="67">
                  <c:v>42644</c:v>
                </c:pt>
              </c:numCache>
            </c:numRef>
          </c:cat>
          <c:val>
            <c:numRef>
              <c:f>'c1-10'!$B$11:$B$78</c:f>
              <c:numCache>
                <c:formatCode>General</c:formatCode>
                <c:ptCount val="68"/>
                <c:pt idx="0">
                  <c:v>-1.5250429943718302</c:v>
                </c:pt>
                <c:pt idx="1">
                  <c:v>-2.1995050126852362</c:v>
                </c:pt>
                <c:pt idx="2">
                  <c:v>-2.5578837927075995</c:v>
                </c:pt>
                <c:pt idx="3">
                  <c:v>-1.6327089841439175</c:v>
                </c:pt>
                <c:pt idx="4">
                  <c:v>-0.3910917666413809</c:v>
                </c:pt>
                <c:pt idx="5">
                  <c:v>0.31770786010842755</c:v>
                </c:pt>
                <c:pt idx="6">
                  <c:v>-3.8009439828130098E-2</c:v>
                </c:pt>
                <c:pt idx="7">
                  <c:v>2.5280159909639082</c:v>
                </c:pt>
                <c:pt idx="8">
                  <c:v>2.3564805887483544</c:v>
                </c:pt>
                <c:pt idx="9">
                  <c:v>1.8122917406117693</c:v>
                </c:pt>
                <c:pt idx="10">
                  <c:v>6.8650681560839644E-2</c:v>
                </c:pt>
                <c:pt idx="11">
                  <c:v>0.52484378361829442</c:v>
                </c:pt>
                <c:pt idx="12">
                  <c:v>-0.13319562622493208</c:v>
                </c:pt>
                <c:pt idx="13">
                  <c:v>-0.77783469114663717</c:v>
                </c:pt>
                <c:pt idx="14">
                  <c:v>0.57836594059901358</c:v>
                </c:pt>
                <c:pt idx="15">
                  <c:v>-0.91095306666673537</c:v>
                </c:pt>
                <c:pt idx="16">
                  <c:v>-0.1580269200103146</c:v>
                </c:pt>
                <c:pt idx="17">
                  <c:v>-0.63760654051168331</c:v>
                </c:pt>
                <c:pt idx="18">
                  <c:v>0.51398090554715736</c:v>
                </c:pt>
                <c:pt idx="19">
                  <c:v>-0.32825023000089004</c:v>
                </c:pt>
                <c:pt idx="20">
                  <c:v>-0.89487769764095049</c:v>
                </c:pt>
                <c:pt idx="21">
                  <c:v>-0.84754060535397002</c:v>
                </c:pt>
                <c:pt idx="22">
                  <c:v>-2.4966641255063706</c:v>
                </c:pt>
                <c:pt idx="23">
                  <c:v>-2.4568383163934158</c:v>
                </c:pt>
                <c:pt idx="24">
                  <c:v>-2.1383836161846261</c:v>
                </c:pt>
                <c:pt idx="25">
                  <c:v>-2.0803043512784001</c:v>
                </c:pt>
                <c:pt idx="26">
                  <c:v>-1.4109197661582016</c:v>
                </c:pt>
                <c:pt idx="27">
                  <c:v>1.0082495176774842E-2</c:v>
                </c:pt>
                <c:pt idx="28">
                  <c:v>0.49449476589744279</c:v>
                </c:pt>
                <c:pt idx="29">
                  <c:v>0.22210523702142382</c:v>
                </c:pt>
                <c:pt idx="30">
                  <c:v>1.4457160087085583</c:v>
                </c:pt>
                <c:pt idx="31">
                  <c:v>-0.31904274218335615</c:v>
                </c:pt>
                <c:pt idx="32">
                  <c:v>-1.3413519299740244</c:v>
                </c:pt>
                <c:pt idx="33">
                  <c:v>1.0570588690650027</c:v>
                </c:pt>
                <c:pt idx="34">
                  <c:v>-2.2073886448411173</c:v>
                </c:pt>
                <c:pt idx="35">
                  <c:v>-2.5392913098174432</c:v>
                </c:pt>
                <c:pt idx="36">
                  <c:v>-0.75603172716154177</c:v>
                </c:pt>
                <c:pt idx="37">
                  <c:v>-1.0073410951557946</c:v>
                </c:pt>
                <c:pt idx="38">
                  <c:v>2.8450912283368694</c:v>
                </c:pt>
                <c:pt idx="39">
                  <c:v>4.1727370612163668</c:v>
                </c:pt>
                <c:pt idx="40">
                  <c:v>2.1962561236101124</c:v>
                </c:pt>
                <c:pt idx="41">
                  <c:v>-0.29556994936692149</c:v>
                </c:pt>
                <c:pt idx="42">
                  <c:v>-0.71129541487476899</c:v>
                </c:pt>
                <c:pt idx="43">
                  <c:v>-0.69244382689046802</c:v>
                </c:pt>
                <c:pt idx="44">
                  <c:v>-0.28534665276012561</c:v>
                </c:pt>
                <c:pt idx="45">
                  <c:v>-0.35167598269710254</c:v>
                </c:pt>
                <c:pt idx="46">
                  <c:v>-1.5239626387299126</c:v>
                </c:pt>
                <c:pt idx="47">
                  <c:v>-3.1934862789225349</c:v>
                </c:pt>
                <c:pt idx="48">
                  <c:v>-2.3743491582316665</c:v>
                </c:pt>
                <c:pt idx="49">
                  <c:v>-1.7201900734735887</c:v>
                </c:pt>
                <c:pt idx="50">
                  <c:v>-0.34956246045346973</c:v>
                </c:pt>
                <c:pt idx="51">
                  <c:v>0.43683894409871016</c:v>
                </c:pt>
                <c:pt idx="52">
                  <c:v>1.0879496723214146</c:v>
                </c:pt>
                <c:pt idx="53">
                  <c:v>1.5412177026508971</c:v>
                </c:pt>
                <c:pt idx="54">
                  <c:v>2.2184179535727822E-2</c:v>
                </c:pt>
                <c:pt idx="55">
                  <c:v>0.48483929387008118</c:v>
                </c:pt>
                <c:pt idx="56">
                  <c:v>0.35383843641199064</c:v>
                </c:pt>
                <c:pt idx="57">
                  <c:v>0.32031762433493327</c:v>
                </c:pt>
                <c:pt idx="58">
                  <c:v>1.0557177412460419</c:v>
                </c:pt>
              </c:numCache>
            </c:numRef>
          </c:val>
        </c:ser>
        <c:marker val="1"/>
        <c:axId val="278250624"/>
        <c:axId val="278252160"/>
      </c:lineChart>
      <c:lineChart>
        <c:grouping val="standard"/>
        <c:ser>
          <c:idx val="1"/>
          <c:order val="0"/>
          <c:tx>
            <c:strRef>
              <c:f>'c1-10'!$C$10</c:f>
              <c:strCache>
                <c:ptCount val="1"/>
                <c:pt idx="0">
                  <c:v>Oil price (right axis, reverse scale)</c:v>
                </c:pt>
              </c:strCache>
            </c:strRef>
          </c:tx>
          <c:spPr>
            <a:ln w="28575">
              <a:solidFill>
                <a:srgbClr val="9C0000"/>
              </a:solidFill>
              <a:prstDash val="sysDash"/>
            </a:ln>
          </c:spPr>
          <c:marker>
            <c:symbol val="none"/>
          </c:marker>
          <c:cat>
            <c:numRef>
              <c:f>'c1-10'!$A$11:$A$78</c:f>
              <c:numCache>
                <c:formatCode>yyyy/mm/dd</c:formatCode>
                <c:ptCount val="68"/>
                <c:pt idx="0">
                  <c:v>36526</c:v>
                </c:pt>
                <c:pt idx="1">
                  <c:v>36617</c:v>
                </c:pt>
                <c:pt idx="2">
                  <c:v>36708</c:v>
                </c:pt>
                <c:pt idx="3">
                  <c:v>36800</c:v>
                </c:pt>
                <c:pt idx="4">
                  <c:v>36892</c:v>
                </c:pt>
                <c:pt idx="5">
                  <c:v>36982</c:v>
                </c:pt>
                <c:pt idx="6">
                  <c:v>37073</c:v>
                </c:pt>
                <c:pt idx="7">
                  <c:v>37165</c:v>
                </c:pt>
                <c:pt idx="8">
                  <c:v>37257</c:v>
                </c:pt>
                <c:pt idx="9">
                  <c:v>37347</c:v>
                </c:pt>
                <c:pt idx="10">
                  <c:v>37438</c:v>
                </c:pt>
                <c:pt idx="11">
                  <c:v>37530</c:v>
                </c:pt>
                <c:pt idx="12">
                  <c:v>37622</c:v>
                </c:pt>
                <c:pt idx="13">
                  <c:v>37712</c:v>
                </c:pt>
                <c:pt idx="14">
                  <c:v>37803</c:v>
                </c:pt>
                <c:pt idx="15">
                  <c:v>37895</c:v>
                </c:pt>
                <c:pt idx="16">
                  <c:v>37987</c:v>
                </c:pt>
                <c:pt idx="17">
                  <c:v>38078</c:v>
                </c:pt>
                <c:pt idx="18">
                  <c:v>38169</c:v>
                </c:pt>
                <c:pt idx="19">
                  <c:v>38261</c:v>
                </c:pt>
                <c:pt idx="20">
                  <c:v>38353</c:v>
                </c:pt>
                <c:pt idx="21">
                  <c:v>38443</c:v>
                </c:pt>
                <c:pt idx="22">
                  <c:v>38534</c:v>
                </c:pt>
                <c:pt idx="23">
                  <c:v>38626</c:v>
                </c:pt>
                <c:pt idx="24">
                  <c:v>38718</c:v>
                </c:pt>
                <c:pt idx="25">
                  <c:v>38808</c:v>
                </c:pt>
                <c:pt idx="26">
                  <c:v>38899</c:v>
                </c:pt>
                <c:pt idx="27">
                  <c:v>38991</c:v>
                </c:pt>
                <c:pt idx="28">
                  <c:v>39083</c:v>
                </c:pt>
                <c:pt idx="29">
                  <c:v>39173</c:v>
                </c:pt>
                <c:pt idx="30">
                  <c:v>39264</c:v>
                </c:pt>
                <c:pt idx="31">
                  <c:v>39356</c:v>
                </c:pt>
                <c:pt idx="32">
                  <c:v>39448</c:v>
                </c:pt>
                <c:pt idx="33">
                  <c:v>39539</c:v>
                </c:pt>
                <c:pt idx="34">
                  <c:v>39630</c:v>
                </c:pt>
                <c:pt idx="35">
                  <c:v>39722</c:v>
                </c:pt>
                <c:pt idx="36">
                  <c:v>39814</c:v>
                </c:pt>
                <c:pt idx="37">
                  <c:v>39904</c:v>
                </c:pt>
                <c:pt idx="38">
                  <c:v>39995</c:v>
                </c:pt>
                <c:pt idx="39">
                  <c:v>40087</c:v>
                </c:pt>
                <c:pt idx="40">
                  <c:v>40179</c:v>
                </c:pt>
                <c:pt idx="41">
                  <c:v>40269</c:v>
                </c:pt>
                <c:pt idx="42">
                  <c:v>40360</c:v>
                </c:pt>
                <c:pt idx="43">
                  <c:v>40452</c:v>
                </c:pt>
                <c:pt idx="44">
                  <c:v>40544</c:v>
                </c:pt>
                <c:pt idx="45">
                  <c:v>40634</c:v>
                </c:pt>
                <c:pt idx="46">
                  <c:v>40725</c:v>
                </c:pt>
                <c:pt idx="47">
                  <c:v>40817</c:v>
                </c:pt>
                <c:pt idx="48">
                  <c:v>40909</c:v>
                </c:pt>
                <c:pt idx="49">
                  <c:v>41000</c:v>
                </c:pt>
                <c:pt idx="50">
                  <c:v>41091</c:v>
                </c:pt>
                <c:pt idx="51">
                  <c:v>41183</c:v>
                </c:pt>
                <c:pt idx="52">
                  <c:v>41275</c:v>
                </c:pt>
                <c:pt idx="53">
                  <c:v>41365</c:v>
                </c:pt>
                <c:pt idx="54">
                  <c:v>41456</c:v>
                </c:pt>
                <c:pt idx="55">
                  <c:v>41548</c:v>
                </c:pt>
                <c:pt idx="56">
                  <c:v>41640</c:v>
                </c:pt>
                <c:pt idx="57">
                  <c:v>41730</c:v>
                </c:pt>
                <c:pt idx="58">
                  <c:v>41821</c:v>
                </c:pt>
                <c:pt idx="59">
                  <c:v>41913</c:v>
                </c:pt>
                <c:pt idx="60">
                  <c:v>42005</c:v>
                </c:pt>
                <c:pt idx="61">
                  <c:v>42095</c:v>
                </c:pt>
                <c:pt idx="62">
                  <c:v>42186</c:v>
                </c:pt>
                <c:pt idx="63">
                  <c:v>42278</c:v>
                </c:pt>
                <c:pt idx="64">
                  <c:v>42370</c:v>
                </c:pt>
                <c:pt idx="65">
                  <c:v>42461</c:v>
                </c:pt>
                <c:pt idx="66">
                  <c:v>42552</c:v>
                </c:pt>
                <c:pt idx="67">
                  <c:v>42644</c:v>
                </c:pt>
              </c:numCache>
            </c:numRef>
          </c:cat>
          <c:val>
            <c:numRef>
              <c:f>'c1-10'!$C$11:$C$78</c:f>
              <c:numCache>
                <c:formatCode>General</c:formatCode>
                <c:ptCount val="68"/>
                <c:pt idx="0">
                  <c:v>138.39312184998516</c:v>
                </c:pt>
                <c:pt idx="1">
                  <c:v>73.276244061788276</c:v>
                </c:pt>
                <c:pt idx="2">
                  <c:v>49.182643095827672</c:v>
                </c:pt>
                <c:pt idx="3">
                  <c:v>23.435825109703416</c:v>
                </c:pt>
                <c:pt idx="4">
                  <c:v>-3.2001958860362123</c:v>
                </c:pt>
                <c:pt idx="5">
                  <c:v>2.2158660008320794</c:v>
                </c:pt>
                <c:pt idx="6">
                  <c:v>-17.578318185410936</c:v>
                </c:pt>
                <c:pt idx="7">
                  <c:v>-34.969875096018427</c:v>
                </c:pt>
                <c:pt idx="8">
                  <c:v>-18.316190651821458</c:v>
                </c:pt>
                <c:pt idx="9">
                  <c:v>-8.0493508425235092</c:v>
                </c:pt>
                <c:pt idx="10">
                  <c:v>6.8254239115019573</c:v>
                </c:pt>
                <c:pt idx="11">
                  <c:v>38.730334489345495</c:v>
                </c:pt>
                <c:pt idx="12">
                  <c:v>48.317561156059753</c:v>
                </c:pt>
                <c:pt idx="13">
                  <c:v>4.2526296250365192</c:v>
                </c:pt>
                <c:pt idx="14">
                  <c:v>5.3987023600596444</c:v>
                </c:pt>
                <c:pt idx="15">
                  <c:v>9.8574760995249591</c:v>
                </c:pt>
                <c:pt idx="16">
                  <c:v>1.6331475712009365</c:v>
                </c:pt>
                <c:pt idx="17">
                  <c:v>35.703776695656785</c:v>
                </c:pt>
                <c:pt idx="18">
                  <c:v>46.247847696384923</c:v>
                </c:pt>
                <c:pt idx="19">
                  <c:v>50.120322849326755</c:v>
                </c:pt>
                <c:pt idx="20">
                  <c:v>49.12758207691482</c:v>
                </c:pt>
                <c:pt idx="21">
                  <c:v>45.421188794389337</c:v>
                </c:pt>
                <c:pt idx="22">
                  <c:v>47.978983229602534</c:v>
                </c:pt>
                <c:pt idx="23">
                  <c:v>28.939737321978242</c:v>
                </c:pt>
                <c:pt idx="24">
                  <c:v>29.964021319045003</c:v>
                </c:pt>
                <c:pt idx="25">
                  <c:v>35.301479674071743</c:v>
                </c:pt>
                <c:pt idx="26">
                  <c:v>13.880441675733053</c:v>
                </c:pt>
                <c:pt idx="27">
                  <c:v>4.9023992736339181</c:v>
                </c:pt>
                <c:pt idx="28">
                  <c:v>-6.2183480212549682</c:v>
                </c:pt>
                <c:pt idx="29">
                  <c:v>-1.5735607085090635</c:v>
                </c:pt>
                <c:pt idx="30">
                  <c:v>7.0602553133183363</c:v>
                </c:pt>
                <c:pt idx="31">
                  <c:v>48.907328189952182</c:v>
                </c:pt>
                <c:pt idx="32">
                  <c:v>66.462442709874495</c:v>
                </c:pt>
                <c:pt idx="33">
                  <c:v>78.074225401388844</c:v>
                </c:pt>
                <c:pt idx="34">
                  <c:v>54.051413277695616</c:v>
                </c:pt>
                <c:pt idx="35">
                  <c:v>-37.159359130725022</c:v>
                </c:pt>
                <c:pt idx="36">
                  <c:v>-53.4647456513027</c:v>
                </c:pt>
                <c:pt idx="37">
                  <c:v>-51.684013947936876</c:v>
                </c:pt>
                <c:pt idx="38">
                  <c:v>-40.860921472040481</c:v>
                </c:pt>
                <c:pt idx="39">
                  <c:v>34.137088752793574</c:v>
                </c:pt>
                <c:pt idx="40">
                  <c:v>70.414311154533351</c:v>
                </c:pt>
                <c:pt idx="41">
                  <c:v>33.068603184057991</c:v>
                </c:pt>
                <c:pt idx="42">
                  <c:v>11.757039828116007</c:v>
                </c:pt>
                <c:pt idx="43">
                  <c:v>15.777797303430702</c:v>
                </c:pt>
                <c:pt idx="44">
                  <c:v>36.846141743661633</c:v>
                </c:pt>
                <c:pt idx="45">
                  <c:v>48.794116300381319</c:v>
                </c:pt>
                <c:pt idx="46">
                  <c:v>47.89060502132125</c:v>
                </c:pt>
                <c:pt idx="47">
                  <c:v>25.92207395469444</c:v>
                </c:pt>
                <c:pt idx="48">
                  <c:v>13.059193293964782</c:v>
                </c:pt>
                <c:pt idx="49">
                  <c:v>-7.0263995660100704</c:v>
                </c:pt>
                <c:pt idx="50">
                  <c:v>-2.691750191907488</c:v>
                </c:pt>
                <c:pt idx="51">
                  <c:v>1.0475077998194422</c:v>
                </c:pt>
                <c:pt idx="52">
                  <c:v>-4.8114634404082466</c:v>
                </c:pt>
                <c:pt idx="53">
                  <c:v>-5.3776051559627831</c:v>
                </c:pt>
                <c:pt idx="54">
                  <c:v>0.13297985757063202</c:v>
                </c:pt>
                <c:pt idx="55">
                  <c:v>-0.93186189374704043</c:v>
                </c:pt>
                <c:pt idx="56">
                  <c:v>-4.4374332877576279</c:v>
                </c:pt>
                <c:pt idx="57">
                  <c:v>6.5756868566316342</c:v>
                </c:pt>
                <c:pt idx="58">
                  <c:v>-7.2844558179654086</c:v>
                </c:pt>
                <c:pt idx="59">
                  <c:v>-25.980139017266097</c:v>
                </c:pt>
                <c:pt idx="60">
                  <c:v>-29.063562361212604</c:v>
                </c:pt>
                <c:pt idx="61">
                  <c:v>-28.917345042369973</c:v>
                </c:pt>
                <c:pt idx="62">
                  <c:v>-22.3527464694901</c:v>
                </c:pt>
                <c:pt idx="63">
                  <c:v>-1.0185300346906985</c:v>
                </c:pt>
                <c:pt idx="64">
                  <c:v>6.250136118721656</c:v>
                </c:pt>
                <c:pt idx="65">
                  <c:v>5.6860801886389254</c:v>
                </c:pt>
                <c:pt idx="66">
                  <c:v>5.1865527276397216</c:v>
                </c:pt>
                <c:pt idx="67">
                  <c:v>4.5009980039920237</c:v>
                </c:pt>
              </c:numCache>
            </c:numRef>
          </c:val>
        </c:ser>
        <c:marker val="1"/>
        <c:axId val="278264448"/>
        <c:axId val="278262528"/>
      </c:lineChart>
      <c:dateAx>
        <c:axId val="278250624"/>
        <c:scaling>
          <c:orientation val="minMax"/>
          <c:min val="36526"/>
        </c:scaling>
        <c:axPos val="b"/>
        <c:numFmt formatCode="yyyy" sourceLinked="0"/>
        <c:minorTickMark val="out"/>
        <c:tickLblPos val="low"/>
        <c:txPr>
          <a:bodyPr rot="-5400000" vert="horz"/>
          <a:lstStyle/>
          <a:p>
            <a:pPr>
              <a:defRPr/>
            </a:pPr>
            <a:endParaRPr lang="en-US"/>
          </a:p>
        </c:txPr>
        <c:crossAx val="278252160"/>
        <c:crosses val="autoZero"/>
        <c:auto val="1"/>
        <c:lblOffset val="100"/>
        <c:baseTimeUnit val="months"/>
        <c:majorUnit val="24"/>
        <c:majorTimeUnit val="months"/>
        <c:minorUnit val="12"/>
        <c:minorTimeUnit val="months"/>
      </c:dateAx>
      <c:valAx>
        <c:axId val="278252160"/>
        <c:scaling>
          <c:orientation val="minMax"/>
          <c:max val="4"/>
          <c:min val="-4"/>
        </c:scaling>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hu-HU" b="0"/>
              </a:p>
            </c:rich>
          </c:tx>
          <c:layout>
            <c:manualLayout>
              <c:xMode val="edge"/>
              <c:yMode val="edge"/>
              <c:x val="8.9034391534392396E-2"/>
              <c:y val="3.4800347222222515E-3"/>
            </c:manualLayout>
          </c:layout>
        </c:title>
        <c:numFmt formatCode="General" sourceLinked="1"/>
        <c:tickLblPos val="nextTo"/>
        <c:crossAx val="278250624"/>
        <c:crosses val="autoZero"/>
        <c:crossBetween val="between"/>
      </c:valAx>
      <c:valAx>
        <c:axId val="278262528"/>
        <c:scaling>
          <c:orientation val="maxMin"/>
          <c:max val="80"/>
          <c:min val="-80"/>
        </c:scaling>
        <c:axPos val="r"/>
        <c:title>
          <c:tx>
            <c:rich>
              <a:bodyPr rot="0" vert="horz"/>
              <a:lstStyle/>
              <a:p>
                <a:pPr>
                  <a:defRPr b="0"/>
                </a:pPr>
                <a:r>
                  <a:rPr lang="hu-HU" b="0"/>
                  <a:t>Per</a:t>
                </a:r>
                <a:r>
                  <a:rPr lang="hu-HU" b="0" baseline="0"/>
                  <a:t> cent</a:t>
                </a:r>
                <a:endParaRPr lang="hu-HU" b="0"/>
              </a:p>
            </c:rich>
          </c:tx>
          <c:layout>
            <c:manualLayout>
              <c:xMode val="edge"/>
              <c:yMode val="edge"/>
              <c:x val="0.74253736772486756"/>
              <c:y val="3.847656250000019E-3"/>
            </c:manualLayout>
          </c:layout>
        </c:title>
        <c:numFmt formatCode="General" sourceLinked="1"/>
        <c:tickLblPos val="nextTo"/>
        <c:crossAx val="278264448"/>
        <c:crosses val="max"/>
        <c:crossBetween val="between"/>
        <c:majorUnit val="40"/>
      </c:valAx>
      <c:dateAx>
        <c:axId val="278264448"/>
        <c:scaling>
          <c:orientation val="minMax"/>
        </c:scaling>
        <c:delete val="1"/>
        <c:axPos val="t"/>
        <c:numFmt formatCode="yyyy/mm/dd" sourceLinked="1"/>
        <c:tickLblPos val="none"/>
        <c:crossAx val="278262528"/>
        <c:crosses val="autoZero"/>
        <c:auto val="1"/>
        <c:lblOffset val="100"/>
        <c:baseTimeUnit val="months"/>
      </c:dateAx>
    </c:plotArea>
    <c:legend>
      <c:legendPos val="b"/>
      <c:layout>
        <c:manualLayout>
          <c:xMode val="edge"/>
          <c:yMode val="edge"/>
          <c:x val="1.1680555555555684E-2"/>
          <c:y val="0.85803385416666655"/>
          <c:w val="0.98831944444444442"/>
          <c:h val="0.14159852430555517"/>
        </c:manualLayout>
      </c:layout>
    </c:legend>
    <c:plotVisOnly val="1"/>
    <c:dispBlanksAs val="gap"/>
  </c:chart>
  <c:spPr>
    <a:solidFill>
      <a:schemeClr val="bg1"/>
    </a:solidFill>
    <a:ln>
      <a:noFill/>
    </a:ln>
  </c:spPr>
  <c:txPr>
    <a:bodyPr/>
    <a:lstStyle/>
    <a:p>
      <a:pPr>
        <a:defRPr sz="900"/>
      </a:pPr>
      <a:endParaRPr lang="en-US"/>
    </a:p>
  </c:txPr>
  <c:printSettings>
    <c:headerFooter/>
    <c:pageMargins b="0.750000000000004" l="0.70000000000000062" r="0.70000000000000062" t="0.75000000000000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3369444444444468E-2"/>
          <c:y val="7.8140190972222218E-2"/>
          <c:w val="0.88184656084655932"/>
          <c:h val="0.57691666666666652"/>
        </c:manualLayout>
      </c:layout>
      <c:barChart>
        <c:barDir val="col"/>
        <c:grouping val="clustered"/>
        <c:ser>
          <c:idx val="2"/>
          <c:order val="0"/>
          <c:tx>
            <c:strRef>
              <c:f>'c1-11'!$D$9</c:f>
              <c:strCache>
                <c:ptCount val="1"/>
                <c:pt idx="0">
                  <c:v>Cserearány változása</c:v>
                </c:pt>
              </c:strCache>
            </c:strRef>
          </c:tx>
          <c:spPr>
            <a:solidFill>
              <a:schemeClr val="accent6"/>
            </a:solidFill>
          </c:spPr>
          <c:cat>
            <c:numRef>
              <c:f>'c1-11'!$A$11:$A$31</c:f>
              <c:numCache>
                <c:formatCode>yyyy/mm/dd</c:formatCode>
                <c:ptCount val="21"/>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numCache>
            </c:numRef>
          </c:cat>
          <c:val>
            <c:numRef>
              <c:f>'c1-11'!$D$11:$D$31</c:f>
              <c:numCache>
                <c:formatCode>0.0</c:formatCode>
                <c:ptCount val="21"/>
                <c:pt idx="0">
                  <c:v>-1.08037240152035</c:v>
                </c:pt>
                <c:pt idx="1">
                  <c:v>2.1475578795992192</c:v>
                </c:pt>
                <c:pt idx="2">
                  <c:v>1.1425800307290928</c:v>
                </c:pt>
                <c:pt idx="3">
                  <c:v>-0.63167815999368315</c:v>
                </c:pt>
                <c:pt idx="4">
                  <c:v>-2.2704399241064692</c:v>
                </c:pt>
                <c:pt idx="5">
                  <c:v>0.63294724982365835</c:v>
                </c:pt>
                <c:pt idx="6">
                  <c:v>1.1638469953170301</c:v>
                </c:pt>
                <c:pt idx="7">
                  <c:v>-0.35614749596304307</c:v>
                </c:pt>
                <c:pt idx="8">
                  <c:v>-0.15808008246443706</c:v>
                </c:pt>
                <c:pt idx="9">
                  <c:v>-1.7415390104895465</c:v>
                </c:pt>
                <c:pt idx="10">
                  <c:v>-1.4397898448181365</c:v>
                </c:pt>
                <c:pt idx="11">
                  <c:v>0.4030067624251501</c:v>
                </c:pt>
                <c:pt idx="12">
                  <c:v>-1.263461985667135</c:v>
                </c:pt>
                <c:pt idx="13">
                  <c:v>1.3229978959073776</c:v>
                </c:pt>
                <c:pt idx="14">
                  <c:v>8.6123978720763716E-2</c:v>
                </c:pt>
                <c:pt idx="15">
                  <c:v>-1.4706218460535325</c:v>
                </c:pt>
                <c:pt idx="16">
                  <c:v>-0.99459686054856888</c:v>
                </c:pt>
                <c:pt idx="17">
                  <c:v>0.77682899090633839</c:v>
                </c:pt>
                <c:pt idx="18">
                  <c:v>0.78900000000000148</c:v>
                </c:pt>
                <c:pt idx="19">
                  <c:v>1.3599999999999994</c:v>
                </c:pt>
                <c:pt idx="20">
                  <c:v>0.29999999999999716</c:v>
                </c:pt>
              </c:numCache>
            </c:numRef>
          </c:val>
        </c:ser>
        <c:gapWidth val="50"/>
        <c:axId val="278712320"/>
        <c:axId val="278713856"/>
      </c:barChart>
      <c:lineChart>
        <c:grouping val="standard"/>
        <c:ser>
          <c:idx val="0"/>
          <c:order val="1"/>
          <c:tx>
            <c:strRef>
              <c:f>'c1-11'!$B$9</c:f>
              <c:strCache>
                <c:ptCount val="1"/>
                <c:pt idx="0">
                  <c:v>GDP deflátorral számított reálbér</c:v>
                </c:pt>
              </c:strCache>
            </c:strRef>
          </c:tx>
          <c:spPr>
            <a:ln>
              <a:solidFill>
                <a:srgbClr val="9C0000"/>
              </a:solidFill>
              <a:prstDash val="sysDash"/>
            </a:ln>
          </c:spPr>
          <c:marker>
            <c:symbol val="none"/>
          </c:marker>
          <c:cat>
            <c:numRef>
              <c:f>'c1-11'!$A$11:$A$31</c:f>
              <c:numCache>
                <c:formatCode>yyyy/mm/dd</c:formatCode>
                <c:ptCount val="21"/>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numCache>
            </c:numRef>
          </c:cat>
          <c:val>
            <c:numRef>
              <c:f>'c1-11'!$B$11:$B$31</c:f>
              <c:numCache>
                <c:formatCode>0.0</c:formatCode>
                <c:ptCount val="21"/>
                <c:pt idx="0">
                  <c:v>-0.54809426487713608</c:v>
                </c:pt>
                <c:pt idx="1">
                  <c:v>1.5056851127261552</c:v>
                </c:pt>
                <c:pt idx="2">
                  <c:v>-1.1414192521184248</c:v>
                </c:pt>
                <c:pt idx="3">
                  <c:v>6.2271137976057815</c:v>
                </c:pt>
                <c:pt idx="4">
                  <c:v>4.0297601826041927</c:v>
                </c:pt>
                <c:pt idx="5">
                  <c:v>4.6416647095855978</c:v>
                </c:pt>
                <c:pt idx="6">
                  <c:v>4.5072109368619522</c:v>
                </c:pt>
                <c:pt idx="7">
                  <c:v>3.3128022331297728</c:v>
                </c:pt>
                <c:pt idx="8">
                  <c:v>4.1586744316746547</c:v>
                </c:pt>
                <c:pt idx="9">
                  <c:v>4.4064838816505443</c:v>
                </c:pt>
                <c:pt idx="10">
                  <c:v>4.4754686876595287</c:v>
                </c:pt>
                <c:pt idx="11">
                  <c:v>1.9578189193777433</c:v>
                </c:pt>
                <c:pt idx="12">
                  <c:v>3.139799454023759</c:v>
                </c:pt>
                <c:pt idx="13">
                  <c:v>0.33389372483566149</c:v>
                </c:pt>
                <c:pt idx="14">
                  <c:v>0.99863777258863706</c:v>
                </c:pt>
                <c:pt idx="15">
                  <c:v>3.1186586787950432</c:v>
                </c:pt>
                <c:pt idx="16">
                  <c:v>3.6747853245379076</c:v>
                </c:pt>
                <c:pt idx="17">
                  <c:v>0.60147900128872323</c:v>
                </c:pt>
                <c:pt idx="18">
                  <c:v>1.4492109423725879</c:v>
                </c:pt>
                <c:pt idx="19">
                  <c:v>0.92142800889989473</c:v>
                </c:pt>
                <c:pt idx="20">
                  <c:v>1.707925272297544</c:v>
                </c:pt>
              </c:numCache>
            </c:numRef>
          </c:val>
        </c:ser>
        <c:ser>
          <c:idx val="1"/>
          <c:order val="2"/>
          <c:tx>
            <c:strRef>
              <c:f>'c1-11'!$C$9</c:f>
              <c:strCache>
                <c:ptCount val="1"/>
                <c:pt idx="0">
                  <c:v>Fogyasztói árindexszel számított reálbér</c:v>
                </c:pt>
              </c:strCache>
            </c:strRef>
          </c:tx>
          <c:spPr>
            <a:ln>
              <a:solidFill>
                <a:schemeClr val="accent6">
                  <a:lumMod val="50000"/>
                </a:schemeClr>
              </a:solidFill>
            </a:ln>
          </c:spPr>
          <c:marker>
            <c:symbol val="none"/>
          </c:marker>
          <c:cat>
            <c:numRef>
              <c:f>'c1-11'!$A$11:$A$31</c:f>
              <c:numCache>
                <c:formatCode>yyyy/mm/dd</c:formatCode>
                <c:ptCount val="21"/>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numCache>
            </c:numRef>
          </c:cat>
          <c:val>
            <c:numRef>
              <c:f>'c1-11'!$C$11:$C$31</c:f>
              <c:numCache>
                <c:formatCode>0.0</c:formatCode>
                <c:ptCount val="21"/>
                <c:pt idx="0">
                  <c:v>-1.6294889710395353</c:v>
                </c:pt>
                <c:pt idx="1">
                  <c:v>2.9265451874904755</c:v>
                </c:pt>
                <c:pt idx="2">
                  <c:v>-1.6183449266833492</c:v>
                </c:pt>
                <c:pt idx="3">
                  <c:v>4.3345491421001867</c:v>
                </c:pt>
                <c:pt idx="4">
                  <c:v>4.0684160160061538</c:v>
                </c:pt>
                <c:pt idx="5">
                  <c:v>6.6151840712178824</c:v>
                </c:pt>
                <c:pt idx="6">
                  <c:v>7.617149917551842</c:v>
                </c:pt>
                <c:pt idx="7">
                  <c:v>4.0710384039948053</c:v>
                </c:pt>
                <c:pt idx="8">
                  <c:v>2.4604597611788535</c:v>
                </c:pt>
                <c:pt idx="9">
                  <c:v>3.243169202728339</c:v>
                </c:pt>
                <c:pt idx="10">
                  <c:v>4.0772646589610986</c:v>
                </c:pt>
                <c:pt idx="11">
                  <c:v>-0.52890528391293401</c:v>
                </c:pt>
                <c:pt idx="12">
                  <c:v>2.1044177269915849</c:v>
                </c:pt>
                <c:pt idx="13">
                  <c:v>7.655800833920523E-2</c:v>
                </c:pt>
                <c:pt idx="14">
                  <c:v>-1.6257686736945658</c:v>
                </c:pt>
                <c:pt idx="15">
                  <c:v>1.4062062936229296</c:v>
                </c:pt>
                <c:pt idx="16">
                  <c:v>1.4085412222092799</c:v>
                </c:pt>
                <c:pt idx="17">
                  <c:v>1.8344084913712209</c:v>
                </c:pt>
                <c:pt idx="18">
                  <c:v>4.3114300112310389</c:v>
                </c:pt>
                <c:pt idx="19">
                  <c:v>2.5810261557461587</c:v>
                </c:pt>
                <c:pt idx="20">
                  <c:v>1.749247737793084</c:v>
                </c:pt>
              </c:numCache>
            </c:numRef>
          </c:val>
        </c:ser>
        <c:marker val="1"/>
        <c:axId val="278712320"/>
        <c:axId val="278713856"/>
      </c:lineChart>
      <c:dateAx>
        <c:axId val="278712320"/>
        <c:scaling>
          <c:orientation val="minMax"/>
          <c:max val="42735"/>
          <c:min val="35065"/>
        </c:scaling>
        <c:axPos val="b"/>
        <c:numFmt formatCode="yyyy" sourceLinked="0"/>
        <c:majorTickMark val="none"/>
        <c:tickLblPos val="low"/>
        <c:txPr>
          <a:bodyPr rot="-5400000" vert="horz"/>
          <a:lstStyle/>
          <a:p>
            <a:pPr>
              <a:defRPr/>
            </a:pPr>
            <a:endParaRPr lang="en-US"/>
          </a:p>
        </c:txPr>
        <c:crossAx val="278713856"/>
        <c:crosses val="autoZero"/>
        <c:lblOffset val="100"/>
        <c:baseTimeUnit val="years"/>
        <c:majorUnit val="2"/>
        <c:majorTimeUnit val="years"/>
      </c:dateAx>
      <c:valAx>
        <c:axId val="278713856"/>
        <c:scaling>
          <c:orientation val="minMax"/>
          <c:max val="8"/>
          <c:min val="-2"/>
        </c:scaling>
        <c:axPos val="l"/>
        <c:majorGridlines>
          <c:spPr>
            <a:ln>
              <a:solidFill>
                <a:schemeClr val="bg1">
                  <a:lumMod val="75000"/>
                </a:schemeClr>
              </a:solidFill>
              <a:prstDash val="sysDash"/>
            </a:ln>
          </c:spPr>
        </c:majorGridlines>
        <c:title>
          <c:tx>
            <c:rich>
              <a:bodyPr rot="0" vert="horz"/>
              <a:lstStyle/>
              <a:p>
                <a:pPr>
                  <a:defRPr/>
                </a:pPr>
                <a:r>
                  <a:rPr lang="hu-HU"/>
                  <a:t>%</a:t>
                </a:r>
              </a:p>
            </c:rich>
          </c:tx>
          <c:layout>
            <c:manualLayout>
              <c:xMode val="edge"/>
              <c:yMode val="edge"/>
              <c:x val="8.4414682539682748E-2"/>
              <c:y val="5.4036458333333985E-4"/>
            </c:manualLayout>
          </c:layout>
        </c:title>
        <c:numFmt formatCode="General" sourceLinked="0"/>
        <c:tickLblPos val="nextTo"/>
        <c:crossAx val="278712320"/>
        <c:crosses val="autoZero"/>
        <c:crossBetween val="between"/>
        <c:majorUnit val="2"/>
      </c:valAx>
    </c:plotArea>
    <c:legend>
      <c:legendPos val="b"/>
      <c:layout>
        <c:manualLayout>
          <c:xMode val="edge"/>
          <c:yMode val="edge"/>
          <c:x val="0"/>
          <c:y val="0.82251605902777758"/>
          <c:w val="1"/>
          <c:h val="0.17748394097222375"/>
        </c:manualLayout>
      </c:layout>
    </c:legend>
    <c:plotVisOnly val="1"/>
    <c:dispBlanksAs val="gap"/>
  </c:chart>
  <c:spPr>
    <a:ln>
      <a:noFill/>
    </a:ln>
  </c:spPr>
  <c:txPr>
    <a:bodyPr/>
    <a:lstStyle/>
    <a:p>
      <a:pPr>
        <a:defRPr sz="900" b="0"/>
      </a:pPr>
      <a:endParaRPr lang="en-US"/>
    </a:p>
  </c:txPr>
  <c:printSettings>
    <c:headerFooter/>
    <c:pageMargins b="0.750000000000004" l="0.70000000000000062" r="0.70000000000000062" t="0.75000000000000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3369444444444468E-2"/>
          <c:y val="7.8140190972222218E-2"/>
          <c:w val="0.89024603174603156"/>
          <c:h val="0.57691666666666652"/>
        </c:manualLayout>
      </c:layout>
      <c:barChart>
        <c:barDir val="col"/>
        <c:grouping val="clustered"/>
        <c:ser>
          <c:idx val="2"/>
          <c:order val="0"/>
          <c:tx>
            <c:strRef>
              <c:f>'c1-11'!$D$10</c:f>
              <c:strCache>
                <c:ptCount val="1"/>
                <c:pt idx="0">
                  <c:v>Change in terms of trade</c:v>
                </c:pt>
              </c:strCache>
            </c:strRef>
          </c:tx>
          <c:spPr>
            <a:solidFill>
              <a:schemeClr val="accent6"/>
            </a:solidFill>
          </c:spPr>
          <c:cat>
            <c:numRef>
              <c:f>'c1-11'!$A$11:$A$31</c:f>
              <c:numCache>
                <c:formatCode>yyyy/mm/dd</c:formatCode>
                <c:ptCount val="21"/>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numCache>
            </c:numRef>
          </c:cat>
          <c:val>
            <c:numRef>
              <c:f>'c1-11'!$D$11:$D$31</c:f>
              <c:numCache>
                <c:formatCode>0.0</c:formatCode>
                <c:ptCount val="21"/>
                <c:pt idx="0">
                  <c:v>-1.08037240152035</c:v>
                </c:pt>
                <c:pt idx="1">
                  <c:v>2.1475578795992192</c:v>
                </c:pt>
                <c:pt idx="2">
                  <c:v>1.1425800307290928</c:v>
                </c:pt>
                <c:pt idx="3">
                  <c:v>-0.63167815999368315</c:v>
                </c:pt>
                <c:pt idx="4">
                  <c:v>-2.2704399241064692</c:v>
                </c:pt>
                <c:pt idx="5">
                  <c:v>0.63294724982365835</c:v>
                </c:pt>
                <c:pt idx="6">
                  <c:v>1.1638469953170301</c:v>
                </c:pt>
                <c:pt idx="7">
                  <c:v>-0.35614749596304307</c:v>
                </c:pt>
                <c:pt idx="8">
                  <c:v>-0.15808008246443706</c:v>
                </c:pt>
                <c:pt idx="9">
                  <c:v>-1.7415390104895465</c:v>
                </c:pt>
                <c:pt idx="10">
                  <c:v>-1.4397898448181365</c:v>
                </c:pt>
                <c:pt idx="11">
                  <c:v>0.4030067624251501</c:v>
                </c:pt>
                <c:pt idx="12">
                  <c:v>-1.263461985667135</c:v>
                </c:pt>
                <c:pt idx="13">
                  <c:v>1.3229978959073776</c:v>
                </c:pt>
                <c:pt idx="14">
                  <c:v>8.6123978720763716E-2</c:v>
                </c:pt>
                <c:pt idx="15">
                  <c:v>-1.4706218460535325</c:v>
                </c:pt>
                <c:pt idx="16">
                  <c:v>-0.99459686054856888</c:v>
                </c:pt>
                <c:pt idx="17">
                  <c:v>0.77682899090633839</c:v>
                </c:pt>
                <c:pt idx="18">
                  <c:v>0.78900000000000148</c:v>
                </c:pt>
                <c:pt idx="19">
                  <c:v>1.3599999999999994</c:v>
                </c:pt>
                <c:pt idx="20">
                  <c:v>0.29999999999999716</c:v>
                </c:pt>
              </c:numCache>
            </c:numRef>
          </c:val>
        </c:ser>
        <c:gapWidth val="50"/>
        <c:axId val="280818048"/>
        <c:axId val="280819584"/>
      </c:barChart>
      <c:lineChart>
        <c:grouping val="standard"/>
        <c:ser>
          <c:idx val="0"/>
          <c:order val="1"/>
          <c:tx>
            <c:strRef>
              <c:f>'c1-11'!$B$10</c:f>
              <c:strCache>
                <c:ptCount val="1"/>
                <c:pt idx="0">
                  <c:v>Real wage calculated with GDP deflator</c:v>
                </c:pt>
              </c:strCache>
            </c:strRef>
          </c:tx>
          <c:spPr>
            <a:ln>
              <a:solidFill>
                <a:srgbClr val="9C0000"/>
              </a:solidFill>
              <a:prstDash val="sysDash"/>
            </a:ln>
          </c:spPr>
          <c:marker>
            <c:symbol val="none"/>
          </c:marker>
          <c:cat>
            <c:numRef>
              <c:f>'c1-11'!$A$11:$A$31</c:f>
              <c:numCache>
                <c:formatCode>yyyy/mm/dd</c:formatCode>
                <c:ptCount val="21"/>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numCache>
            </c:numRef>
          </c:cat>
          <c:val>
            <c:numRef>
              <c:f>'c1-11'!$B$11:$B$31</c:f>
              <c:numCache>
                <c:formatCode>0.0</c:formatCode>
                <c:ptCount val="21"/>
                <c:pt idx="0">
                  <c:v>-0.54809426487713608</c:v>
                </c:pt>
                <c:pt idx="1">
                  <c:v>1.5056851127261552</c:v>
                </c:pt>
                <c:pt idx="2">
                  <c:v>-1.1414192521184248</c:v>
                </c:pt>
                <c:pt idx="3">
                  <c:v>6.2271137976057815</c:v>
                </c:pt>
                <c:pt idx="4">
                  <c:v>4.0297601826041927</c:v>
                </c:pt>
                <c:pt idx="5">
                  <c:v>4.6416647095855978</c:v>
                </c:pt>
                <c:pt idx="6">
                  <c:v>4.5072109368619522</c:v>
                </c:pt>
                <c:pt idx="7">
                  <c:v>3.3128022331297728</c:v>
                </c:pt>
                <c:pt idx="8">
                  <c:v>4.1586744316746547</c:v>
                </c:pt>
                <c:pt idx="9">
                  <c:v>4.4064838816505443</c:v>
                </c:pt>
                <c:pt idx="10">
                  <c:v>4.4754686876595287</c:v>
                </c:pt>
                <c:pt idx="11">
                  <c:v>1.9578189193777433</c:v>
                </c:pt>
                <c:pt idx="12">
                  <c:v>3.139799454023759</c:v>
                </c:pt>
                <c:pt idx="13">
                  <c:v>0.33389372483566149</c:v>
                </c:pt>
                <c:pt idx="14">
                  <c:v>0.99863777258863706</c:v>
                </c:pt>
                <c:pt idx="15">
                  <c:v>3.1186586787950432</c:v>
                </c:pt>
                <c:pt idx="16">
                  <c:v>3.6747853245379076</c:v>
                </c:pt>
                <c:pt idx="17">
                  <c:v>0.60147900128872323</c:v>
                </c:pt>
                <c:pt idx="18">
                  <c:v>1.4492109423725879</c:v>
                </c:pt>
                <c:pt idx="19">
                  <c:v>0.92142800889989473</c:v>
                </c:pt>
                <c:pt idx="20">
                  <c:v>1.707925272297544</c:v>
                </c:pt>
              </c:numCache>
            </c:numRef>
          </c:val>
        </c:ser>
        <c:ser>
          <c:idx val="1"/>
          <c:order val="2"/>
          <c:tx>
            <c:strRef>
              <c:f>'c1-11'!$C$10</c:f>
              <c:strCache>
                <c:ptCount val="1"/>
                <c:pt idx="0">
                  <c:v>Real wage calculated with CPI inflation</c:v>
                </c:pt>
              </c:strCache>
            </c:strRef>
          </c:tx>
          <c:spPr>
            <a:ln>
              <a:solidFill>
                <a:schemeClr val="accent6">
                  <a:lumMod val="50000"/>
                </a:schemeClr>
              </a:solidFill>
            </a:ln>
          </c:spPr>
          <c:marker>
            <c:symbol val="none"/>
          </c:marker>
          <c:cat>
            <c:numRef>
              <c:f>'c1-11'!$A$11:$A$31</c:f>
              <c:numCache>
                <c:formatCode>yyyy/mm/dd</c:formatCode>
                <c:ptCount val="21"/>
                <c:pt idx="0">
                  <c:v>35065</c:v>
                </c:pt>
                <c:pt idx="1">
                  <c:v>35431</c:v>
                </c:pt>
                <c:pt idx="2">
                  <c:v>35796</c:v>
                </c:pt>
                <c:pt idx="3">
                  <c:v>36161</c:v>
                </c:pt>
                <c:pt idx="4">
                  <c:v>36526</c:v>
                </c:pt>
                <c:pt idx="5">
                  <c:v>36892</c:v>
                </c:pt>
                <c:pt idx="6">
                  <c:v>37257</c:v>
                </c:pt>
                <c:pt idx="7">
                  <c:v>37622</c:v>
                </c:pt>
                <c:pt idx="8">
                  <c:v>37987</c:v>
                </c:pt>
                <c:pt idx="9">
                  <c:v>38353</c:v>
                </c:pt>
                <c:pt idx="10">
                  <c:v>38718</c:v>
                </c:pt>
                <c:pt idx="11">
                  <c:v>39083</c:v>
                </c:pt>
                <c:pt idx="12">
                  <c:v>39448</c:v>
                </c:pt>
                <c:pt idx="13">
                  <c:v>39814</c:v>
                </c:pt>
                <c:pt idx="14">
                  <c:v>40179</c:v>
                </c:pt>
                <c:pt idx="15">
                  <c:v>40544</c:v>
                </c:pt>
                <c:pt idx="16">
                  <c:v>40909</c:v>
                </c:pt>
                <c:pt idx="17">
                  <c:v>41275</c:v>
                </c:pt>
                <c:pt idx="18">
                  <c:v>41640</c:v>
                </c:pt>
                <c:pt idx="19">
                  <c:v>42005</c:v>
                </c:pt>
                <c:pt idx="20">
                  <c:v>42370</c:v>
                </c:pt>
              </c:numCache>
            </c:numRef>
          </c:cat>
          <c:val>
            <c:numRef>
              <c:f>'c1-11'!$C$11:$C$31</c:f>
              <c:numCache>
                <c:formatCode>0.0</c:formatCode>
                <c:ptCount val="21"/>
                <c:pt idx="0">
                  <c:v>-1.6294889710395353</c:v>
                </c:pt>
                <c:pt idx="1">
                  <c:v>2.9265451874904755</c:v>
                </c:pt>
                <c:pt idx="2">
                  <c:v>-1.6183449266833492</c:v>
                </c:pt>
                <c:pt idx="3">
                  <c:v>4.3345491421001867</c:v>
                </c:pt>
                <c:pt idx="4">
                  <c:v>4.0684160160061538</c:v>
                </c:pt>
                <c:pt idx="5">
                  <c:v>6.6151840712178824</c:v>
                </c:pt>
                <c:pt idx="6">
                  <c:v>7.617149917551842</c:v>
                </c:pt>
                <c:pt idx="7">
                  <c:v>4.0710384039948053</c:v>
                </c:pt>
                <c:pt idx="8">
                  <c:v>2.4604597611788535</c:v>
                </c:pt>
                <c:pt idx="9">
                  <c:v>3.243169202728339</c:v>
                </c:pt>
                <c:pt idx="10">
                  <c:v>4.0772646589610986</c:v>
                </c:pt>
                <c:pt idx="11">
                  <c:v>-0.52890528391293401</c:v>
                </c:pt>
                <c:pt idx="12">
                  <c:v>2.1044177269915849</c:v>
                </c:pt>
                <c:pt idx="13">
                  <c:v>7.655800833920523E-2</c:v>
                </c:pt>
                <c:pt idx="14">
                  <c:v>-1.6257686736945658</c:v>
                </c:pt>
                <c:pt idx="15">
                  <c:v>1.4062062936229296</c:v>
                </c:pt>
                <c:pt idx="16">
                  <c:v>1.4085412222092799</c:v>
                </c:pt>
                <c:pt idx="17">
                  <c:v>1.8344084913712209</c:v>
                </c:pt>
                <c:pt idx="18">
                  <c:v>4.3114300112310389</c:v>
                </c:pt>
                <c:pt idx="19">
                  <c:v>2.5810261557461587</c:v>
                </c:pt>
                <c:pt idx="20">
                  <c:v>1.749247737793084</c:v>
                </c:pt>
              </c:numCache>
            </c:numRef>
          </c:val>
        </c:ser>
        <c:marker val="1"/>
        <c:axId val="280818048"/>
        <c:axId val="280819584"/>
      </c:lineChart>
      <c:dateAx>
        <c:axId val="280818048"/>
        <c:scaling>
          <c:orientation val="minMax"/>
          <c:max val="42735"/>
          <c:min val="35065"/>
        </c:scaling>
        <c:axPos val="b"/>
        <c:numFmt formatCode="yyyy" sourceLinked="0"/>
        <c:majorTickMark val="none"/>
        <c:tickLblPos val="low"/>
        <c:txPr>
          <a:bodyPr rot="-5400000" vert="horz"/>
          <a:lstStyle/>
          <a:p>
            <a:pPr>
              <a:defRPr/>
            </a:pPr>
            <a:endParaRPr lang="en-US"/>
          </a:p>
        </c:txPr>
        <c:crossAx val="280819584"/>
        <c:crosses val="autoZero"/>
        <c:lblOffset val="100"/>
        <c:baseTimeUnit val="years"/>
        <c:majorUnit val="2"/>
        <c:majorTimeUnit val="years"/>
      </c:dateAx>
      <c:valAx>
        <c:axId val="280819584"/>
        <c:scaling>
          <c:orientation val="minMax"/>
          <c:max val="8"/>
          <c:min val="-2"/>
        </c:scaling>
        <c:axPos val="l"/>
        <c:majorGridlines>
          <c:spPr>
            <a:ln>
              <a:solidFill>
                <a:schemeClr val="bg1">
                  <a:lumMod val="75000"/>
                </a:schemeClr>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8.4414682539682748E-2"/>
              <c:y val="5.4036458333334028E-4"/>
            </c:manualLayout>
          </c:layout>
        </c:title>
        <c:numFmt formatCode="General" sourceLinked="0"/>
        <c:tickLblPos val="nextTo"/>
        <c:crossAx val="280818048"/>
        <c:crosses val="autoZero"/>
        <c:crossBetween val="between"/>
        <c:majorUnit val="2"/>
      </c:valAx>
    </c:plotArea>
    <c:legend>
      <c:legendPos val="b"/>
      <c:layout>
        <c:manualLayout>
          <c:xMode val="edge"/>
          <c:yMode val="edge"/>
          <c:x val="0"/>
          <c:y val="0.82251605902777758"/>
          <c:w val="1"/>
          <c:h val="0.17748394097222386"/>
        </c:manualLayout>
      </c:layout>
    </c:legend>
    <c:plotVisOnly val="1"/>
    <c:dispBlanksAs val="gap"/>
  </c:chart>
  <c:spPr>
    <a:ln>
      <a:noFill/>
    </a:ln>
  </c:spPr>
  <c:txPr>
    <a:bodyPr/>
    <a:lstStyle/>
    <a:p>
      <a:pPr>
        <a:defRPr sz="900" b="0"/>
      </a:pPr>
      <a:endParaRPr lang="en-US"/>
    </a:p>
  </c:txPr>
  <c:printSettings>
    <c:headerFooter/>
    <c:pageMargins b="0.75000000000000422" l="0.70000000000000062" r="0.70000000000000062" t="0.7500000000000042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0746946630969744E-2"/>
          <c:y val="8.0296088514883748E-2"/>
          <c:w val="0.82279055172316073"/>
          <c:h val="0.61173437500000005"/>
        </c:manualLayout>
      </c:layout>
      <c:lineChart>
        <c:grouping val="standard"/>
        <c:ser>
          <c:idx val="0"/>
          <c:order val="0"/>
          <c:tx>
            <c:strRef>
              <c:f>'c1-12'!$B$12</c:f>
              <c:strCache>
                <c:ptCount val="1"/>
                <c:pt idx="0">
                  <c:v>aktivitási ráta</c:v>
                </c:pt>
              </c:strCache>
            </c:strRef>
          </c:tx>
          <c:spPr>
            <a:ln w="28575">
              <a:solidFill>
                <a:schemeClr val="bg2"/>
              </a:solidFill>
            </a:ln>
          </c:spPr>
          <c:marker>
            <c:symbol val="none"/>
          </c:marker>
          <c:cat>
            <c:numRef>
              <c:f>'c1-12'!$A$14:$A$31</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'c1-12'!$B$14:$B$31</c:f>
              <c:numCache>
                <c:formatCode>0.00</c:formatCode>
                <c:ptCount val="18"/>
                <c:pt idx="0">
                  <c:v>52.570270881698903</c:v>
                </c:pt>
                <c:pt idx="1">
                  <c:v>52.942587541572706</c:v>
                </c:pt>
                <c:pt idx="2">
                  <c:v>52.770365681169991</c:v>
                </c:pt>
                <c:pt idx="3">
                  <c:v>52.942478153450899</c:v>
                </c:pt>
                <c:pt idx="4">
                  <c:v>53.798938091553097</c:v>
                </c:pt>
                <c:pt idx="5">
                  <c:v>53.791880482495799</c:v>
                </c:pt>
                <c:pt idx="6">
                  <c:v>54.456267528564197</c:v>
                </c:pt>
                <c:pt idx="7">
                  <c:v>54.998656894700503</c:v>
                </c:pt>
                <c:pt idx="8">
                  <c:v>54.903777110249798</c:v>
                </c:pt>
                <c:pt idx="9">
                  <c:v>54.586146344225803</c:v>
                </c:pt>
                <c:pt idx="10">
                  <c:v>54.652770223669101</c:v>
                </c:pt>
                <c:pt idx="11">
                  <c:v>55.370948973446602</c:v>
                </c:pt>
                <c:pt idx="12">
                  <c:v>55.760247209568305</c:v>
                </c:pt>
                <c:pt idx="13">
                  <c:v>56.818778391641899</c:v>
                </c:pt>
                <c:pt idx="14">
                  <c:v>57.407795188173907</c:v>
                </c:pt>
                <c:pt idx="15">
                  <c:v>58.882844875347693</c:v>
                </c:pt>
                <c:pt idx="16">
                  <c:v>59.628064335446197</c:v>
                </c:pt>
                <c:pt idx="17">
                  <c:v>60.3268208118687</c:v>
                </c:pt>
              </c:numCache>
            </c:numRef>
          </c:val>
        </c:ser>
        <c:ser>
          <c:idx val="1"/>
          <c:order val="1"/>
          <c:tx>
            <c:strRef>
              <c:f>'c1-12'!$C$12</c:f>
              <c:strCache>
                <c:ptCount val="1"/>
                <c:pt idx="0">
                  <c:v>foglalkoztatási ráta</c:v>
                </c:pt>
              </c:strCache>
            </c:strRef>
          </c:tx>
          <c:spPr>
            <a:ln w="28575">
              <a:solidFill>
                <a:schemeClr val="accent6">
                  <a:lumMod val="50000"/>
                </a:schemeClr>
              </a:solidFill>
              <a:prstDash val="sysDot"/>
            </a:ln>
          </c:spPr>
          <c:marker>
            <c:symbol val="none"/>
          </c:marker>
          <c:cat>
            <c:numRef>
              <c:f>'c1-12'!$A$14:$A$31</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'c1-12'!$C$14:$C$31</c:f>
              <c:numCache>
                <c:formatCode>0.00</c:formatCode>
                <c:ptCount val="18"/>
                <c:pt idx="0">
                  <c:v>48.914805914442901</c:v>
                </c:pt>
                <c:pt idx="1">
                  <c:v>49.569092057182999</c:v>
                </c:pt>
                <c:pt idx="2">
                  <c:v>49.770249219493103</c:v>
                </c:pt>
                <c:pt idx="3">
                  <c:v>49.865172474039902</c:v>
                </c:pt>
                <c:pt idx="4">
                  <c:v>50.641749487416497</c:v>
                </c:pt>
                <c:pt idx="5">
                  <c:v>50.515661620890199</c:v>
                </c:pt>
                <c:pt idx="6">
                  <c:v>50.521371575165901</c:v>
                </c:pt>
                <c:pt idx="7">
                  <c:v>50.895942581007901</c:v>
                </c:pt>
                <c:pt idx="8">
                  <c:v>50.8607052598949</c:v>
                </c:pt>
                <c:pt idx="9">
                  <c:v>50.315327227273698</c:v>
                </c:pt>
                <c:pt idx="10">
                  <c:v>49.1805576079798</c:v>
                </c:pt>
                <c:pt idx="11">
                  <c:v>49.193366544011901</c:v>
                </c:pt>
                <c:pt idx="12">
                  <c:v>49.664018300947902</c:v>
                </c:pt>
                <c:pt idx="13">
                  <c:v>50.612231714543903</c:v>
                </c:pt>
                <c:pt idx="14">
                  <c:v>51.535320314288903</c:v>
                </c:pt>
                <c:pt idx="15">
                  <c:v>53.998590460885197</c:v>
                </c:pt>
                <c:pt idx="16">
                  <c:v>54.3565322826773</c:v>
                </c:pt>
                <c:pt idx="17">
                  <c:v>55.151870005701703</c:v>
                </c:pt>
              </c:numCache>
            </c:numRef>
          </c:val>
        </c:ser>
        <c:marker val="1"/>
        <c:axId val="281234816"/>
        <c:axId val="281252992"/>
      </c:lineChart>
      <c:lineChart>
        <c:grouping val="standard"/>
        <c:ser>
          <c:idx val="2"/>
          <c:order val="2"/>
          <c:tx>
            <c:strRef>
              <c:f>'c1-12'!$D$12</c:f>
              <c:strCache>
                <c:ptCount val="1"/>
                <c:pt idx="0">
                  <c:v>munkanélküliségi ráta (jobb tengely)</c:v>
                </c:pt>
              </c:strCache>
            </c:strRef>
          </c:tx>
          <c:spPr>
            <a:ln w="28575">
              <a:solidFill>
                <a:schemeClr val="accent1"/>
              </a:solidFill>
              <a:prstDash val="sysDash"/>
            </a:ln>
          </c:spPr>
          <c:marker>
            <c:symbol val="none"/>
          </c:marker>
          <c:cat>
            <c:numRef>
              <c:f>'c1-12'!$A$14:$A$31</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'c1-12'!$D$14:$D$31</c:f>
              <c:numCache>
                <c:formatCode>0.00</c:formatCode>
                <c:ptCount val="18"/>
                <c:pt idx="0">
                  <c:v>6.95377352399536</c:v>
                </c:pt>
                <c:pt idx="1">
                  <c:v>6.3725924867533399</c:v>
                </c:pt>
                <c:pt idx="2">
                  <c:v>5.6852762287860203</c:v>
                </c:pt>
                <c:pt idx="3">
                  <c:v>5.81191099527401</c:v>
                </c:pt>
                <c:pt idx="4">
                  <c:v>5.8691182531689705</c:v>
                </c:pt>
                <c:pt idx="5">
                  <c:v>6.0904079935173501</c:v>
                </c:pt>
                <c:pt idx="6">
                  <c:v>7.2251850880147099</c:v>
                </c:pt>
                <c:pt idx="7">
                  <c:v>7.4594143740195005</c:v>
                </c:pt>
                <c:pt idx="8">
                  <c:v>7.3643262475046507</c:v>
                </c:pt>
                <c:pt idx="9">
                  <c:v>7.8236430943458197</c:v>
                </c:pt>
                <c:pt idx="10">
                  <c:v>10.0113212462138</c:v>
                </c:pt>
                <c:pt idx="11">
                  <c:v>11.157334113133501</c:v>
                </c:pt>
                <c:pt idx="12">
                  <c:v>10.9339538498718</c:v>
                </c:pt>
                <c:pt idx="13">
                  <c:v>10.925046525253</c:v>
                </c:pt>
                <c:pt idx="14">
                  <c:v>10.235434037616301</c:v>
                </c:pt>
                <c:pt idx="15">
                  <c:v>7.7065146545569894</c:v>
                </c:pt>
                <c:pt idx="16">
                  <c:v>7.5929183212385203</c:v>
                </c:pt>
                <c:pt idx="17">
                  <c:v>6.6444668275599099</c:v>
                </c:pt>
              </c:numCache>
            </c:numRef>
          </c:val>
        </c:ser>
        <c:marker val="1"/>
        <c:axId val="281269376"/>
        <c:axId val="281254912"/>
      </c:lineChart>
      <c:dateAx>
        <c:axId val="281234816"/>
        <c:scaling>
          <c:orientation val="minMax"/>
          <c:min val="38353"/>
        </c:scaling>
        <c:axPos val="b"/>
        <c:numFmt formatCode="yyyy" sourceLinked="0"/>
        <c:tickLblPos val="low"/>
        <c:txPr>
          <a:bodyPr rot="-5400000" vert="horz"/>
          <a:lstStyle/>
          <a:p>
            <a:pPr>
              <a:defRPr sz="900" b="0">
                <a:latin typeface="Calibri"/>
                <a:ea typeface="Calibri"/>
                <a:cs typeface="Calibri"/>
              </a:defRPr>
            </a:pPr>
            <a:endParaRPr lang="en-US"/>
          </a:p>
        </c:txPr>
        <c:crossAx val="281252992"/>
        <c:crosses val="autoZero"/>
        <c:lblOffset val="100"/>
        <c:baseTimeUnit val="months"/>
        <c:majorUnit val="1"/>
        <c:majorTimeUnit val="years"/>
        <c:minorUnit val="1"/>
      </c:dateAx>
      <c:valAx>
        <c:axId val="281252992"/>
        <c:scaling>
          <c:orientation val="minMax"/>
          <c:max val="62"/>
          <c:min val="48"/>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en-US"/>
          </a:p>
        </c:txPr>
        <c:crossAx val="281234816"/>
        <c:crosses val="autoZero"/>
        <c:crossBetween val="between"/>
        <c:majorUnit val="2"/>
      </c:valAx>
      <c:valAx>
        <c:axId val="281254912"/>
        <c:scaling>
          <c:orientation val="minMax"/>
          <c:max val="14"/>
          <c:min val="0"/>
        </c:scaling>
        <c:axPos val="r"/>
        <c:title>
          <c:tx>
            <c:rich>
              <a:bodyPr rot="0" vert="horz"/>
              <a:lstStyle/>
              <a:p>
                <a:pPr>
                  <a:defRPr/>
                </a:pPr>
                <a:r>
                  <a:rPr lang="en-US"/>
                  <a:t>%</a:t>
                </a:r>
              </a:p>
            </c:rich>
          </c:tx>
          <c:layout>
            <c:manualLayout>
              <c:xMode val="edge"/>
              <c:yMode val="edge"/>
              <c:x val="0.85666018518518561"/>
              <c:y val="4.2765310892943992E-3"/>
            </c:manualLayout>
          </c:layout>
        </c:title>
        <c:numFmt formatCode="General" sourceLinked="0"/>
        <c:tickLblPos val="nextTo"/>
        <c:crossAx val="281269376"/>
        <c:crosses val="max"/>
        <c:crossBetween val="between"/>
        <c:majorUnit val="2"/>
      </c:valAx>
      <c:dateAx>
        <c:axId val="281269376"/>
        <c:scaling>
          <c:orientation val="minMax"/>
        </c:scaling>
        <c:delete val="1"/>
        <c:axPos val="b"/>
        <c:numFmt formatCode="yyyy/mm/dd" sourceLinked="1"/>
        <c:tickLblPos val="none"/>
        <c:crossAx val="281254912"/>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0746946630969744E-2"/>
          <c:y val="8.0296088514883748E-2"/>
          <c:w val="0.82279055172316073"/>
          <c:h val="0.61173437500000005"/>
        </c:manualLayout>
      </c:layout>
      <c:lineChart>
        <c:grouping val="standard"/>
        <c:ser>
          <c:idx val="0"/>
          <c:order val="0"/>
          <c:tx>
            <c:strRef>
              <c:f>'c1-12'!$B$13</c:f>
              <c:strCache>
                <c:ptCount val="1"/>
                <c:pt idx="0">
                  <c:v>Participation rate</c:v>
                </c:pt>
              </c:strCache>
            </c:strRef>
          </c:tx>
          <c:spPr>
            <a:ln w="28575">
              <a:solidFill>
                <a:schemeClr val="bg2"/>
              </a:solidFill>
            </a:ln>
          </c:spPr>
          <c:marker>
            <c:symbol val="none"/>
          </c:marker>
          <c:cat>
            <c:numRef>
              <c:f>'c1-12'!$A$14:$A$31</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'c1-12'!$B$14:$B$31</c:f>
              <c:numCache>
                <c:formatCode>0.00</c:formatCode>
                <c:ptCount val="18"/>
                <c:pt idx="0">
                  <c:v>52.570270881698903</c:v>
                </c:pt>
                <c:pt idx="1">
                  <c:v>52.942587541572706</c:v>
                </c:pt>
                <c:pt idx="2">
                  <c:v>52.770365681169991</c:v>
                </c:pt>
                <c:pt idx="3">
                  <c:v>52.942478153450899</c:v>
                </c:pt>
                <c:pt idx="4">
                  <c:v>53.798938091553097</c:v>
                </c:pt>
                <c:pt idx="5">
                  <c:v>53.791880482495799</c:v>
                </c:pt>
                <c:pt idx="6">
                  <c:v>54.456267528564197</c:v>
                </c:pt>
                <c:pt idx="7">
                  <c:v>54.998656894700503</c:v>
                </c:pt>
                <c:pt idx="8">
                  <c:v>54.903777110249798</c:v>
                </c:pt>
                <c:pt idx="9">
                  <c:v>54.586146344225803</c:v>
                </c:pt>
                <c:pt idx="10">
                  <c:v>54.652770223669101</c:v>
                </c:pt>
                <c:pt idx="11">
                  <c:v>55.370948973446602</c:v>
                </c:pt>
                <c:pt idx="12">
                  <c:v>55.760247209568305</c:v>
                </c:pt>
                <c:pt idx="13">
                  <c:v>56.818778391641899</c:v>
                </c:pt>
                <c:pt idx="14">
                  <c:v>57.407795188173907</c:v>
                </c:pt>
                <c:pt idx="15">
                  <c:v>58.882844875347693</c:v>
                </c:pt>
                <c:pt idx="16">
                  <c:v>59.628064335446197</c:v>
                </c:pt>
                <c:pt idx="17">
                  <c:v>60.3268208118687</c:v>
                </c:pt>
              </c:numCache>
            </c:numRef>
          </c:val>
        </c:ser>
        <c:ser>
          <c:idx val="1"/>
          <c:order val="1"/>
          <c:tx>
            <c:strRef>
              <c:f>'c1-12'!$C$13</c:f>
              <c:strCache>
                <c:ptCount val="1"/>
                <c:pt idx="0">
                  <c:v>Employment rate</c:v>
                </c:pt>
              </c:strCache>
            </c:strRef>
          </c:tx>
          <c:spPr>
            <a:ln w="28575">
              <a:solidFill>
                <a:schemeClr val="accent6">
                  <a:lumMod val="50000"/>
                </a:schemeClr>
              </a:solidFill>
              <a:prstDash val="sysDot"/>
            </a:ln>
          </c:spPr>
          <c:marker>
            <c:symbol val="none"/>
          </c:marker>
          <c:cat>
            <c:numRef>
              <c:f>'c1-12'!$A$14:$A$31</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'c1-12'!$C$14:$C$31</c:f>
              <c:numCache>
                <c:formatCode>0.00</c:formatCode>
                <c:ptCount val="18"/>
                <c:pt idx="0">
                  <c:v>48.914805914442901</c:v>
                </c:pt>
                <c:pt idx="1">
                  <c:v>49.569092057182999</c:v>
                </c:pt>
                <c:pt idx="2">
                  <c:v>49.770249219493103</c:v>
                </c:pt>
                <c:pt idx="3">
                  <c:v>49.865172474039902</c:v>
                </c:pt>
                <c:pt idx="4">
                  <c:v>50.641749487416497</c:v>
                </c:pt>
                <c:pt idx="5">
                  <c:v>50.515661620890199</c:v>
                </c:pt>
                <c:pt idx="6">
                  <c:v>50.521371575165901</c:v>
                </c:pt>
                <c:pt idx="7">
                  <c:v>50.895942581007901</c:v>
                </c:pt>
                <c:pt idx="8">
                  <c:v>50.8607052598949</c:v>
                </c:pt>
                <c:pt idx="9">
                  <c:v>50.315327227273698</c:v>
                </c:pt>
                <c:pt idx="10">
                  <c:v>49.1805576079798</c:v>
                </c:pt>
                <c:pt idx="11">
                  <c:v>49.193366544011901</c:v>
                </c:pt>
                <c:pt idx="12">
                  <c:v>49.664018300947902</c:v>
                </c:pt>
                <c:pt idx="13">
                  <c:v>50.612231714543903</c:v>
                </c:pt>
                <c:pt idx="14">
                  <c:v>51.535320314288903</c:v>
                </c:pt>
                <c:pt idx="15">
                  <c:v>53.998590460885197</c:v>
                </c:pt>
                <c:pt idx="16">
                  <c:v>54.3565322826773</c:v>
                </c:pt>
                <c:pt idx="17">
                  <c:v>55.151870005701703</c:v>
                </c:pt>
              </c:numCache>
            </c:numRef>
          </c:val>
        </c:ser>
        <c:marker val="1"/>
        <c:axId val="278098304"/>
        <c:axId val="278099840"/>
      </c:lineChart>
      <c:lineChart>
        <c:grouping val="standard"/>
        <c:ser>
          <c:idx val="2"/>
          <c:order val="2"/>
          <c:tx>
            <c:strRef>
              <c:f>'c1-12'!$D$13</c:f>
              <c:strCache>
                <c:ptCount val="1"/>
                <c:pt idx="0">
                  <c:v>Unemployment rate (right scale)</c:v>
                </c:pt>
              </c:strCache>
            </c:strRef>
          </c:tx>
          <c:spPr>
            <a:ln w="28575">
              <a:solidFill>
                <a:schemeClr val="accent1"/>
              </a:solidFill>
              <a:prstDash val="sysDash"/>
            </a:ln>
          </c:spPr>
          <c:marker>
            <c:symbol val="none"/>
          </c:marker>
          <c:cat>
            <c:numRef>
              <c:f>'c1-12'!$A$14:$A$31</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'c1-12'!$D$14:$D$31</c:f>
              <c:numCache>
                <c:formatCode>0.00</c:formatCode>
                <c:ptCount val="18"/>
                <c:pt idx="0">
                  <c:v>6.95377352399536</c:v>
                </c:pt>
                <c:pt idx="1">
                  <c:v>6.3725924867533399</c:v>
                </c:pt>
                <c:pt idx="2">
                  <c:v>5.6852762287860203</c:v>
                </c:pt>
                <c:pt idx="3">
                  <c:v>5.81191099527401</c:v>
                </c:pt>
                <c:pt idx="4">
                  <c:v>5.8691182531689705</c:v>
                </c:pt>
                <c:pt idx="5">
                  <c:v>6.0904079935173501</c:v>
                </c:pt>
                <c:pt idx="6">
                  <c:v>7.2251850880147099</c:v>
                </c:pt>
                <c:pt idx="7">
                  <c:v>7.4594143740195005</c:v>
                </c:pt>
                <c:pt idx="8">
                  <c:v>7.3643262475046507</c:v>
                </c:pt>
                <c:pt idx="9">
                  <c:v>7.8236430943458197</c:v>
                </c:pt>
                <c:pt idx="10">
                  <c:v>10.0113212462138</c:v>
                </c:pt>
                <c:pt idx="11">
                  <c:v>11.157334113133501</c:v>
                </c:pt>
                <c:pt idx="12">
                  <c:v>10.9339538498718</c:v>
                </c:pt>
                <c:pt idx="13">
                  <c:v>10.925046525253</c:v>
                </c:pt>
                <c:pt idx="14">
                  <c:v>10.235434037616301</c:v>
                </c:pt>
                <c:pt idx="15">
                  <c:v>7.7065146545569894</c:v>
                </c:pt>
                <c:pt idx="16">
                  <c:v>7.5929183212385203</c:v>
                </c:pt>
                <c:pt idx="17">
                  <c:v>6.6444668275599099</c:v>
                </c:pt>
              </c:numCache>
            </c:numRef>
          </c:val>
        </c:ser>
        <c:marker val="1"/>
        <c:axId val="278108032"/>
        <c:axId val="278106112"/>
      </c:lineChart>
      <c:dateAx>
        <c:axId val="278098304"/>
        <c:scaling>
          <c:orientation val="minMax"/>
          <c:min val="38353"/>
        </c:scaling>
        <c:axPos val="b"/>
        <c:numFmt formatCode="yyyy" sourceLinked="0"/>
        <c:tickLblPos val="low"/>
        <c:txPr>
          <a:bodyPr rot="-5400000" vert="horz"/>
          <a:lstStyle/>
          <a:p>
            <a:pPr>
              <a:defRPr sz="900" b="0">
                <a:latin typeface="Calibri"/>
                <a:ea typeface="Calibri"/>
                <a:cs typeface="Calibri"/>
              </a:defRPr>
            </a:pPr>
            <a:endParaRPr lang="en-US"/>
          </a:p>
        </c:txPr>
        <c:crossAx val="278099840"/>
        <c:crosses val="autoZero"/>
        <c:lblOffset val="100"/>
        <c:baseTimeUnit val="months"/>
        <c:majorUnit val="1"/>
        <c:majorTimeUnit val="years"/>
        <c:minorUnit val="1"/>
      </c:dateAx>
      <c:valAx>
        <c:axId val="278099840"/>
        <c:scaling>
          <c:orientation val="minMax"/>
          <c:max val="62"/>
          <c:min val="48"/>
        </c:scaling>
        <c:axPos val="l"/>
        <c:majorGridlines>
          <c:spPr>
            <a:ln>
              <a:solidFill>
                <a:srgbClr val="BFBFBF"/>
              </a:solidFill>
              <a:prstDash val="sysDash"/>
            </a:ln>
          </c:spPr>
        </c:majorGridlines>
        <c:title>
          <c:tx>
            <c:rich>
              <a:bodyPr rot="0" vert="horz"/>
              <a:lstStyle/>
              <a:p>
                <a:pPr>
                  <a:defRPr/>
                </a:pPr>
                <a:r>
                  <a:rPr lang="hu-HU"/>
                  <a:t>Per cent</a:t>
                </a:r>
                <a:endParaRPr lang="en-US"/>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en-US"/>
          </a:p>
        </c:txPr>
        <c:crossAx val="278098304"/>
        <c:crosses val="autoZero"/>
        <c:crossBetween val="between"/>
        <c:majorUnit val="2"/>
      </c:valAx>
      <c:valAx>
        <c:axId val="278106112"/>
        <c:scaling>
          <c:orientation val="minMax"/>
          <c:max val="14"/>
          <c:min val="0"/>
        </c:scaling>
        <c:axPos val="r"/>
        <c:title>
          <c:tx>
            <c:rich>
              <a:bodyPr rot="0" vert="horz"/>
              <a:lstStyle/>
              <a:p>
                <a:pPr>
                  <a:defRPr/>
                </a:pPr>
                <a:r>
                  <a:rPr lang="hu-HU"/>
                  <a:t>Per cent</a:t>
                </a:r>
                <a:endParaRPr lang="en-US"/>
              </a:p>
            </c:rich>
          </c:tx>
          <c:layout>
            <c:manualLayout>
              <c:xMode val="edge"/>
              <c:yMode val="edge"/>
              <c:x val="0.76367869731191096"/>
              <c:y val="4.2767126492571934E-3"/>
            </c:manualLayout>
          </c:layout>
        </c:title>
        <c:numFmt formatCode="General" sourceLinked="0"/>
        <c:tickLblPos val="nextTo"/>
        <c:crossAx val="278108032"/>
        <c:crosses val="max"/>
        <c:crossBetween val="between"/>
        <c:majorUnit val="2"/>
      </c:valAx>
      <c:dateAx>
        <c:axId val="278108032"/>
        <c:scaling>
          <c:orientation val="minMax"/>
        </c:scaling>
        <c:delete val="1"/>
        <c:axPos val="b"/>
        <c:numFmt formatCode="yyyy/mm/dd" sourceLinked="1"/>
        <c:tickLblPos val="none"/>
        <c:crossAx val="278106112"/>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3743278463558503"/>
          <c:y val="6.9271701388888884E-2"/>
          <c:w val="0.81019125182895591"/>
          <c:h val="0.55661284722222226"/>
        </c:manualLayout>
      </c:layout>
      <c:barChart>
        <c:barDir val="col"/>
        <c:grouping val="stacked"/>
        <c:ser>
          <c:idx val="2"/>
          <c:order val="0"/>
          <c:tx>
            <c:strRef>
              <c:f>'c1-13'!$D$8</c:f>
              <c:strCache>
                <c:ptCount val="1"/>
                <c:pt idx="0">
                  <c:v>Munkaköltség/fő</c:v>
                </c:pt>
              </c:strCache>
            </c:strRef>
          </c:tx>
          <c:spPr>
            <a:solidFill>
              <a:srgbClr val="9C0000"/>
            </a:solidFill>
            <a:ln w="28575">
              <a:noFill/>
            </a:ln>
          </c:spPr>
          <c:cat>
            <c:numRef>
              <c:f>'c1-13'!$A$30:$A$57</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'c1-13'!$D$30:$D$57</c:f>
              <c:numCache>
                <c:formatCode>0.00</c:formatCode>
                <c:ptCount val="28"/>
                <c:pt idx="0">
                  <c:v>-1.8469539942105939</c:v>
                </c:pt>
                <c:pt idx="1">
                  <c:v>-0.72828432060076409</c:v>
                </c:pt>
                <c:pt idx="2">
                  <c:v>3.2064720862611296</c:v>
                </c:pt>
                <c:pt idx="3">
                  <c:v>5.1501262029347856</c:v>
                </c:pt>
                <c:pt idx="4">
                  <c:v>6.0220594668706156</c:v>
                </c:pt>
                <c:pt idx="5">
                  <c:v>6.6544978985420045</c:v>
                </c:pt>
                <c:pt idx="6">
                  <c:v>5.8744773095787792</c:v>
                </c:pt>
                <c:pt idx="7">
                  <c:v>3.7896829834725736</c:v>
                </c:pt>
                <c:pt idx="8">
                  <c:v>6.6064782144809442</c:v>
                </c:pt>
                <c:pt idx="9">
                  <c:v>4.3307834814163613</c:v>
                </c:pt>
                <c:pt idx="10">
                  <c:v>3.12748666155818</c:v>
                </c:pt>
                <c:pt idx="11">
                  <c:v>3.0796941061626057</c:v>
                </c:pt>
                <c:pt idx="12">
                  <c:v>2.5955286484790747</c:v>
                </c:pt>
                <c:pt idx="13">
                  <c:v>3.3851129823693498</c:v>
                </c:pt>
                <c:pt idx="14">
                  <c:v>3.9552133099777507</c:v>
                </c:pt>
                <c:pt idx="15">
                  <c:v>4.0073921153000782</c:v>
                </c:pt>
                <c:pt idx="16">
                  <c:v>4.3325950967729057</c:v>
                </c:pt>
                <c:pt idx="17">
                  <c:v>3.9975091191693224</c:v>
                </c:pt>
                <c:pt idx="18">
                  <c:v>3.6762147783317545</c:v>
                </c:pt>
                <c:pt idx="19">
                  <c:v>3.5598139851211528</c:v>
                </c:pt>
                <c:pt idx="20">
                  <c:v>3.5046937441066461</c:v>
                </c:pt>
                <c:pt idx="21">
                  <c:v>3.5498468178265341</c:v>
                </c:pt>
                <c:pt idx="22">
                  <c:v>3.6567759644988769</c:v>
                </c:pt>
                <c:pt idx="23">
                  <c:v>3.8322288452823443</c:v>
                </c:pt>
                <c:pt idx="24">
                  <c:v>4.2</c:v>
                </c:pt>
                <c:pt idx="25">
                  <c:v>4.58</c:v>
                </c:pt>
                <c:pt idx="26">
                  <c:v>4.9800000000000004</c:v>
                </c:pt>
                <c:pt idx="27">
                  <c:v>5.4</c:v>
                </c:pt>
              </c:numCache>
            </c:numRef>
          </c:val>
        </c:ser>
        <c:ser>
          <c:idx val="1"/>
          <c:order val="2"/>
          <c:tx>
            <c:strRef>
              <c:f>'c1-13'!$C$8</c:f>
              <c:strCache>
                <c:ptCount val="1"/>
                <c:pt idx="0">
                  <c:v>Hozzáadott érték</c:v>
                </c:pt>
              </c:strCache>
            </c:strRef>
          </c:tx>
          <c:spPr>
            <a:solidFill>
              <a:schemeClr val="accent6">
                <a:lumMod val="50000"/>
              </a:schemeClr>
            </a:solidFill>
            <a:ln w="28575">
              <a:noFill/>
              <a:prstDash val="solid"/>
            </a:ln>
          </c:spPr>
          <c:cat>
            <c:numRef>
              <c:f>'c1-13'!$A$30:$A$57</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'c1-13'!$C$30:$C$57</c:f>
              <c:numCache>
                <c:formatCode>0.00</c:formatCode>
                <c:ptCount val="28"/>
                <c:pt idx="0">
                  <c:v>1.0547090311254692</c:v>
                </c:pt>
                <c:pt idx="1">
                  <c:v>-0.52400740855063077</c:v>
                </c:pt>
                <c:pt idx="2">
                  <c:v>-2.0976373275313449</c:v>
                </c:pt>
                <c:pt idx="3">
                  <c:v>-1.0920831137492399</c:v>
                </c:pt>
                <c:pt idx="4">
                  <c:v>-3.0098715381682695</c:v>
                </c:pt>
                <c:pt idx="5">
                  <c:v>-1.8490082073078611</c:v>
                </c:pt>
                <c:pt idx="6">
                  <c:v>-0.4033186959490962</c:v>
                </c:pt>
                <c:pt idx="7">
                  <c:v>-1.9516932463407954</c:v>
                </c:pt>
                <c:pt idx="8">
                  <c:v>1.2198767676377713</c:v>
                </c:pt>
                <c:pt idx="9">
                  <c:v>1.8202775695351505</c:v>
                </c:pt>
                <c:pt idx="10">
                  <c:v>1.5243887062235899</c:v>
                </c:pt>
                <c:pt idx="11">
                  <c:v>2.981459089293196</c:v>
                </c:pt>
                <c:pt idx="12">
                  <c:v>0.71519432977166275</c:v>
                </c:pt>
                <c:pt idx="13">
                  <c:v>-1.2469710031685537</c:v>
                </c:pt>
                <c:pt idx="14">
                  <c:v>-2.0713170048193774</c:v>
                </c:pt>
                <c:pt idx="15">
                  <c:v>-4.2336404564104555</c:v>
                </c:pt>
                <c:pt idx="16">
                  <c:v>-3.3469042430435394</c:v>
                </c:pt>
                <c:pt idx="17">
                  <c:v>-3.8249169128321938</c:v>
                </c:pt>
                <c:pt idx="18">
                  <c:v>-3.3229010514060207</c:v>
                </c:pt>
                <c:pt idx="19">
                  <c:v>-2.0382685436998429</c:v>
                </c:pt>
                <c:pt idx="20">
                  <c:v>-2.8819734078038692</c:v>
                </c:pt>
                <c:pt idx="21">
                  <c:v>-2.4243861511612721</c:v>
                </c:pt>
                <c:pt idx="22">
                  <c:v>-2.6424759334846328</c:v>
                </c:pt>
                <c:pt idx="23">
                  <c:v>-2.8206752464719216</c:v>
                </c:pt>
                <c:pt idx="24">
                  <c:v>-2.7323511734839627</c:v>
                </c:pt>
                <c:pt idx="25">
                  <c:v>-2.421297737239442</c:v>
                </c:pt>
                <c:pt idx="26">
                  <c:v>-2.1660677834109094</c:v>
                </c:pt>
                <c:pt idx="27">
                  <c:v>-2.1591965706821696</c:v>
                </c:pt>
              </c:numCache>
            </c:numRef>
          </c:val>
        </c:ser>
        <c:ser>
          <c:idx val="0"/>
          <c:order val="3"/>
          <c:tx>
            <c:strRef>
              <c:f>'c1-13'!$B$8</c:f>
              <c:strCache>
                <c:ptCount val="1"/>
                <c:pt idx="0">
                  <c:v>TME létszám</c:v>
                </c:pt>
              </c:strCache>
            </c:strRef>
          </c:tx>
          <c:spPr>
            <a:solidFill>
              <a:schemeClr val="bg2"/>
            </a:solidFill>
            <a:ln w="28575">
              <a:noFill/>
            </a:ln>
          </c:spPr>
          <c:cat>
            <c:numRef>
              <c:f>'c1-13'!$A$30:$A$57</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'c1-13'!$B$30:$B$57</c:f>
              <c:numCache>
                <c:formatCode>0.00</c:formatCode>
                <c:ptCount val="28"/>
                <c:pt idx="0">
                  <c:v>-3.2517403536246832</c:v>
                </c:pt>
                <c:pt idx="1">
                  <c:v>-1.802222792269589</c:v>
                </c:pt>
                <c:pt idx="2">
                  <c:v>6.918505325953106E-2</c:v>
                </c:pt>
                <c:pt idx="3">
                  <c:v>0.45065627496236971</c:v>
                </c:pt>
                <c:pt idx="4">
                  <c:v>-0.33775261805728007</c:v>
                </c:pt>
                <c:pt idx="5">
                  <c:v>-0.40596491511145416</c:v>
                </c:pt>
                <c:pt idx="6">
                  <c:v>0.57257012226172321</c:v>
                </c:pt>
                <c:pt idx="7">
                  <c:v>0.7983616588516611</c:v>
                </c:pt>
                <c:pt idx="8">
                  <c:v>0.39535347806149446</c:v>
                </c:pt>
                <c:pt idx="9">
                  <c:v>0.51244034797612414</c:v>
                </c:pt>
                <c:pt idx="10">
                  <c:v>0.10360198381640373</c:v>
                </c:pt>
                <c:pt idx="11">
                  <c:v>-6.8946079935642786</c:v>
                </c:pt>
                <c:pt idx="12">
                  <c:v>-3.0477232585488707</c:v>
                </c:pt>
                <c:pt idx="13">
                  <c:v>-0.84987327221128339</c:v>
                </c:pt>
                <c:pt idx="14">
                  <c:v>-1.5082097627472422</c:v>
                </c:pt>
                <c:pt idx="15">
                  <c:v>6.6437941232138371</c:v>
                </c:pt>
                <c:pt idx="16">
                  <c:v>6.183827528958318</c:v>
                </c:pt>
                <c:pt idx="17">
                  <c:v>4.7946280759767035</c:v>
                </c:pt>
                <c:pt idx="18">
                  <c:v>5.2188591321103814</c:v>
                </c:pt>
                <c:pt idx="19">
                  <c:v>4.2684181629560385</c:v>
                </c:pt>
                <c:pt idx="20">
                  <c:v>1.3776340596706405</c:v>
                </c:pt>
                <c:pt idx="21">
                  <c:v>0.3535802552102183</c:v>
                </c:pt>
                <c:pt idx="22">
                  <c:v>4.8113073731315126E-3</c:v>
                </c:pt>
                <c:pt idx="23">
                  <c:v>0.4791074506890709</c:v>
                </c:pt>
                <c:pt idx="24">
                  <c:v>0.9213830390592932</c:v>
                </c:pt>
                <c:pt idx="25">
                  <c:v>0.74394536776054565</c:v>
                </c:pt>
                <c:pt idx="26">
                  <c:v>0.53950982593484298</c:v>
                </c:pt>
                <c:pt idx="27">
                  <c:v>0.33269751437860862</c:v>
                </c:pt>
              </c:numCache>
            </c:numRef>
          </c:val>
        </c:ser>
        <c:gapWidth val="50"/>
        <c:overlap val="100"/>
        <c:axId val="292665600"/>
        <c:axId val="292675584"/>
      </c:barChart>
      <c:lineChart>
        <c:grouping val="standard"/>
        <c:ser>
          <c:idx val="3"/>
          <c:order val="1"/>
          <c:tx>
            <c:strRef>
              <c:f>'c1-13'!$E$8</c:f>
              <c:strCache>
                <c:ptCount val="1"/>
                <c:pt idx="0">
                  <c:v>Fajlagos munkaerő-költség</c:v>
                </c:pt>
              </c:strCache>
            </c:strRef>
          </c:tx>
          <c:spPr>
            <a:ln>
              <a:solidFill>
                <a:schemeClr val="accent5"/>
              </a:solidFill>
            </a:ln>
          </c:spPr>
          <c:marker>
            <c:symbol val="none"/>
          </c:marker>
          <c:cat>
            <c:numRef>
              <c:f>'c1-13'!$A$30:$A$57</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'c1-13'!$E$30:$E$57</c:f>
              <c:numCache>
                <c:formatCode>0.00</c:formatCode>
                <c:ptCount val="28"/>
                <c:pt idx="0">
                  <c:v>-4.0439853167098079</c:v>
                </c:pt>
                <c:pt idx="1">
                  <c:v>-3.0545145214209839</c:v>
                </c:pt>
                <c:pt idx="2">
                  <c:v>1.1780198119893157</c:v>
                </c:pt>
                <c:pt idx="3">
                  <c:v>4.5086993641479154</c:v>
                </c:pt>
                <c:pt idx="4">
                  <c:v>2.674435310645066</c:v>
                </c:pt>
                <c:pt idx="5">
                  <c:v>4.3995247761226892</c:v>
                </c:pt>
                <c:pt idx="6">
                  <c:v>6.0437287358914062</c:v>
                </c:pt>
                <c:pt idx="7">
                  <c:v>2.6363513959834393</c:v>
                </c:pt>
                <c:pt idx="8">
                  <c:v>8.22170846018021</c:v>
                </c:pt>
                <c:pt idx="9">
                  <c:v>6.6635013989276359</c:v>
                </c:pt>
                <c:pt idx="10">
                  <c:v>4.7554773515981736</c:v>
                </c:pt>
                <c:pt idx="11">
                  <c:v>-0.83345479810847678</c:v>
                </c:pt>
                <c:pt idx="12">
                  <c:v>0.26299971970186675</c:v>
                </c:pt>
                <c:pt idx="13">
                  <c:v>1.2882687069895127</c:v>
                </c:pt>
                <c:pt idx="14">
                  <c:v>0.37568654241113109</c:v>
                </c:pt>
                <c:pt idx="15">
                  <c:v>6.4175457821034598</c:v>
                </c:pt>
                <c:pt idx="16">
                  <c:v>7.1695183826876843</c:v>
                </c:pt>
                <c:pt idx="17">
                  <c:v>4.9672202823138321</c:v>
                </c:pt>
                <c:pt idx="18">
                  <c:v>5.5721728590361153</c:v>
                </c:pt>
                <c:pt idx="19">
                  <c:v>5.7899636043773484</c:v>
                </c:pt>
                <c:pt idx="20">
                  <c:v>2.0003543959734174</c:v>
                </c:pt>
                <c:pt idx="21">
                  <c:v>1.4790409218754803</c:v>
                </c:pt>
                <c:pt idx="22">
                  <c:v>1.0191113383873756</c:v>
                </c:pt>
                <c:pt idx="23">
                  <c:v>1.4906610494994936</c:v>
                </c:pt>
                <c:pt idx="24">
                  <c:v>2.5957809073503313</c:v>
                </c:pt>
                <c:pt idx="25">
                  <c:v>3.0061964994661849</c:v>
                </c:pt>
                <c:pt idx="26">
                  <c:v>3.3127825082044779</c:v>
                </c:pt>
                <c:pt idx="27">
                  <c:v>3.3053101962683229</c:v>
                </c:pt>
              </c:numCache>
            </c:numRef>
          </c:val>
        </c:ser>
        <c:marker val="1"/>
        <c:axId val="292665600"/>
        <c:axId val="292675584"/>
      </c:lineChart>
      <c:catAx>
        <c:axId val="292665600"/>
        <c:scaling>
          <c:orientation val="minMax"/>
          <c:min val="1"/>
        </c:scaling>
        <c:axPos val="b"/>
        <c:numFmt formatCode="yyyy" sourceLinked="0"/>
        <c:tickLblPos val="low"/>
        <c:txPr>
          <a:bodyPr rot="-5400000" vert="horz"/>
          <a:lstStyle/>
          <a:p>
            <a:pPr>
              <a:defRPr sz="900" b="0">
                <a:latin typeface="Calibri"/>
                <a:ea typeface="Calibri"/>
                <a:cs typeface="Calibri"/>
              </a:defRPr>
            </a:pPr>
            <a:endParaRPr lang="en-US"/>
          </a:p>
        </c:txPr>
        <c:crossAx val="292675584"/>
        <c:crosses val="autoZero"/>
        <c:lblAlgn val="ctr"/>
        <c:lblOffset val="100"/>
        <c:tickLblSkip val="4"/>
        <c:tickMarkSkip val="4"/>
      </c:catAx>
      <c:valAx>
        <c:axId val="292675584"/>
        <c:scaling>
          <c:orientation val="minMax"/>
          <c:max val="12"/>
          <c:min val="-8"/>
        </c:scaling>
        <c:axPos val="l"/>
        <c:majorGridlines>
          <c:spPr>
            <a:ln>
              <a:solidFill>
                <a:schemeClr val="bg1">
                  <a:lumMod val="75000"/>
                </a:schemeClr>
              </a:solidFill>
              <a:prstDash val="sysDash"/>
            </a:ln>
          </c:spPr>
        </c:majorGridlines>
        <c:title>
          <c:tx>
            <c:rich>
              <a:bodyPr rot="-5400000" vert="horz"/>
              <a:lstStyle/>
              <a:p>
                <a:pPr>
                  <a:defRPr/>
                </a:pPr>
                <a:r>
                  <a:rPr lang="hu-HU"/>
                  <a:t>éves</a:t>
                </a:r>
                <a:r>
                  <a:rPr lang="hu-HU" baseline="0"/>
                  <a:t> változás (%)</a:t>
                </a:r>
                <a:endParaRPr lang="hu-HU"/>
              </a:p>
            </c:rich>
          </c:tx>
          <c:layout/>
        </c:title>
        <c:numFmt formatCode="General" sourceLinked="0"/>
        <c:tickLblPos val="nextTo"/>
        <c:txPr>
          <a:bodyPr/>
          <a:lstStyle/>
          <a:p>
            <a:pPr>
              <a:defRPr sz="900" b="0">
                <a:latin typeface="Calibri"/>
                <a:ea typeface="Calibri"/>
                <a:cs typeface="Calibri"/>
              </a:defRPr>
            </a:pPr>
            <a:endParaRPr lang="en-US"/>
          </a:p>
        </c:txPr>
        <c:crossAx val="292665600"/>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6682E-3"/>
          <c:y val="0.7838528645833337"/>
          <c:w val="0.97782671224428608"/>
          <c:h val="0.21614713541666744"/>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3743278463558503"/>
          <c:y val="6.9271701388888884E-2"/>
          <c:w val="0.81019125182895591"/>
          <c:h val="0.55661284722222226"/>
        </c:manualLayout>
      </c:layout>
      <c:barChart>
        <c:barDir val="col"/>
        <c:grouping val="stacked"/>
        <c:ser>
          <c:idx val="2"/>
          <c:order val="0"/>
          <c:tx>
            <c:strRef>
              <c:f>'c1-13'!$D$9</c:f>
              <c:strCache>
                <c:ptCount val="1"/>
                <c:pt idx="0">
                  <c:v>Total labour cost</c:v>
                </c:pt>
              </c:strCache>
            </c:strRef>
          </c:tx>
          <c:spPr>
            <a:solidFill>
              <a:srgbClr val="9C0000"/>
            </a:solidFill>
            <a:ln w="28575">
              <a:noFill/>
            </a:ln>
          </c:spPr>
          <c:cat>
            <c:numRef>
              <c:f>'c1-13'!$A$30:$A$57</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'c1-13'!$D$30:$D$57</c:f>
              <c:numCache>
                <c:formatCode>0.00</c:formatCode>
                <c:ptCount val="28"/>
                <c:pt idx="0">
                  <c:v>-1.8469539942105939</c:v>
                </c:pt>
                <c:pt idx="1">
                  <c:v>-0.72828432060076409</c:v>
                </c:pt>
                <c:pt idx="2">
                  <c:v>3.2064720862611296</c:v>
                </c:pt>
                <c:pt idx="3">
                  <c:v>5.1501262029347856</c:v>
                </c:pt>
                <c:pt idx="4">
                  <c:v>6.0220594668706156</c:v>
                </c:pt>
                <c:pt idx="5">
                  <c:v>6.6544978985420045</c:v>
                </c:pt>
                <c:pt idx="6">
                  <c:v>5.8744773095787792</c:v>
                </c:pt>
                <c:pt idx="7">
                  <c:v>3.7896829834725736</c:v>
                </c:pt>
                <c:pt idx="8">
                  <c:v>6.6064782144809442</c:v>
                </c:pt>
                <c:pt idx="9">
                  <c:v>4.3307834814163613</c:v>
                </c:pt>
                <c:pt idx="10">
                  <c:v>3.12748666155818</c:v>
                </c:pt>
                <c:pt idx="11">
                  <c:v>3.0796941061626057</c:v>
                </c:pt>
                <c:pt idx="12">
                  <c:v>2.5955286484790747</c:v>
                </c:pt>
                <c:pt idx="13">
                  <c:v>3.3851129823693498</c:v>
                </c:pt>
                <c:pt idx="14">
                  <c:v>3.9552133099777507</c:v>
                </c:pt>
                <c:pt idx="15">
                  <c:v>4.0073921153000782</c:v>
                </c:pt>
                <c:pt idx="16">
                  <c:v>4.3325950967729057</c:v>
                </c:pt>
                <c:pt idx="17">
                  <c:v>3.9975091191693224</c:v>
                </c:pt>
                <c:pt idx="18">
                  <c:v>3.6762147783317545</c:v>
                </c:pt>
                <c:pt idx="19">
                  <c:v>3.5598139851211528</c:v>
                </c:pt>
                <c:pt idx="20">
                  <c:v>3.5046937441066461</c:v>
                </c:pt>
                <c:pt idx="21">
                  <c:v>3.5498468178265341</c:v>
                </c:pt>
                <c:pt idx="22">
                  <c:v>3.6567759644988769</c:v>
                </c:pt>
                <c:pt idx="23">
                  <c:v>3.8322288452823443</c:v>
                </c:pt>
                <c:pt idx="24">
                  <c:v>4.2</c:v>
                </c:pt>
                <c:pt idx="25">
                  <c:v>4.58</c:v>
                </c:pt>
                <c:pt idx="26">
                  <c:v>4.9800000000000004</c:v>
                </c:pt>
                <c:pt idx="27">
                  <c:v>5.4</c:v>
                </c:pt>
              </c:numCache>
            </c:numRef>
          </c:val>
        </c:ser>
        <c:ser>
          <c:idx val="1"/>
          <c:order val="2"/>
          <c:tx>
            <c:strRef>
              <c:f>'c1-13'!$C$9</c:f>
              <c:strCache>
                <c:ptCount val="1"/>
                <c:pt idx="0">
                  <c:v>Value added</c:v>
                </c:pt>
              </c:strCache>
            </c:strRef>
          </c:tx>
          <c:spPr>
            <a:solidFill>
              <a:schemeClr val="accent6">
                <a:lumMod val="50000"/>
              </a:schemeClr>
            </a:solidFill>
            <a:ln w="28575">
              <a:noFill/>
              <a:prstDash val="solid"/>
            </a:ln>
          </c:spPr>
          <c:cat>
            <c:numRef>
              <c:f>'c1-13'!$A$30:$A$57</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'c1-13'!$C$30:$C$57</c:f>
              <c:numCache>
                <c:formatCode>0.00</c:formatCode>
                <c:ptCount val="28"/>
                <c:pt idx="0">
                  <c:v>1.0547090311254692</c:v>
                </c:pt>
                <c:pt idx="1">
                  <c:v>-0.52400740855063077</c:v>
                </c:pt>
                <c:pt idx="2">
                  <c:v>-2.0976373275313449</c:v>
                </c:pt>
                <c:pt idx="3">
                  <c:v>-1.0920831137492399</c:v>
                </c:pt>
                <c:pt idx="4">
                  <c:v>-3.0098715381682695</c:v>
                </c:pt>
                <c:pt idx="5">
                  <c:v>-1.8490082073078611</c:v>
                </c:pt>
                <c:pt idx="6">
                  <c:v>-0.4033186959490962</c:v>
                </c:pt>
                <c:pt idx="7">
                  <c:v>-1.9516932463407954</c:v>
                </c:pt>
                <c:pt idx="8">
                  <c:v>1.2198767676377713</c:v>
                </c:pt>
                <c:pt idx="9">
                  <c:v>1.8202775695351505</c:v>
                </c:pt>
                <c:pt idx="10">
                  <c:v>1.5243887062235899</c:v>
                </c:pt>
                <c:pt idx="11">
                  <c:v>2.981459089293196</c:v>
                </c:pt>
                <c:pt idx="12">
                  <c:v>0.71519432977166275</c:v>
                </c:pt>
                <c:pt idx="13">
                  <c:v>-1.2469710031685537</c:v>
                </c:pt>
                <c:pt idx="14">
                  <c:v>-2.0713170048193774</c:v>
                </c:pt>
                <c:pt idx="15">
                  <c:v>-4.2336404564104555</c:v>
                </c:pt>
                <c:pt idx="16">
                  <c:v>-3.3469042430435394</c:v>
                </c:pt>
                <c:pt idx="17">
                  <c:v>-3.8249169128321938</c:v>
                </c:pt>
                <c:pt idx="18">
                  <c:v>-3.3229010514060207</c:v>
                </c:pt>
                <c:pt idx="19">
                  <c:v>-2.0382685436998429</c:v>
                </c:pt>
                <c:pt idx="20">
                  <c:v>-2.8819734078038692</c:v>
                </c:pt>
                <c:pt idx="21">
                  <c:v>-2.4243861511612721</c:v>
                </c:pt>
                <c:pt idx="22">
                  <c:v>-2.6424759334846328</c:v>
                </c:pt>
                <c:pt idx="23">
                  <c:v>-2.8206752464719216</c:v>
                </c:pt>
                <c:pt idx="24">
                  <c:v>-2.7323511734839627</c:v>
                </c:pt>
                <c:pt idx="25">
                  <c:v>-2.421297737239442</c:v>
                </c:pt>
                <c:pt idx="26">
                  <c:v>-2.1660677834109094</c:v>
                </c:pt>
                <c:pt idx="27">
                  <c:v>-2.1591965706821696</c:v>
                </c:pt>
              </c:numCache>
            </c:numRef>
          </c:val>
        </c:ser>
        <c:ser>
          <c:idx val="0"/>
          <c:order val="3"/>
          <c:tx>
            <c:strRef>
              <c:f>'c1-13'!$B$9</c:f>
              <c:strCache>
                <c:ptCount val="1"/>
                <c:pt idx="0">
                  <c:v>FTE employment</c:v>
                </c:pt>
              </c:strCache>
            </c:strRef>
          </c:tx>
          <c:spPr>
            <a:solidFill>
              <a:schemeClr val="bg2"/>
            </a:solidFill>
            <a:ln w="28575">
              <a:noFill/>
            </a:ln>
          </c:spPr>
          <c:cat>
            <c:numRef>
              <c:f>'c1-13'!$A$30:$A$57</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'c1-13'!$B$30:$B$57</c:f>
              <c:numCache>
                <c:formatCode>0.00</c:formatCode>
                <c:ptCount val="28"/>
                <c:pt idx="0">
                  <c:v>-3.2517403536246832</c:v>
                </c:pt>
                <c:pt idx="1">
                  <c:v>-1.802222792269589</c:v>
                </c:pt>
                <c:pt idx="2">
                  <c:v>6.918505325953106E-2</c:v>
                </c:pt>
                <c:pt idx="3">
                  <c:v>0.45065627496236971</c:v>
                </c:pt>
                <c:pt idx="4">
                  <c:v>-0.33775261805728007</c:v>
                </c:pt>
                <c:pt idx="5">
                  <c:v>-0.40596491511145416</c:v>
                </c:pt>
                <c:pt idx="6">
                  <c:v>0.57257012226172321</c:v>
                </c:pt>
                <c:pt idx="7">
                  <c:v>0.7983616588516611</c:v>
                </c:pt>
                <c:pt idx="8">
                  <c:v>0.39535347806149446</c:v>
                </c:pt>
                <c:pt idx="9">
                  <c:v>0.51244034797612414</c:v>
                </c:pt>
                <c:pt idx="10">
                  <c:v>0.10360198381640373</c:v>
                </c:pt>
                <c:pt idx="11">
                  <c:v>-6.8946079935642786</c:v>
                </c:pt>
                <c:pt idx="12">
                  <c:v>-3.0477232585488707</c:v>
                </c:pt>
                <c:pt idx="13">
                  <c:v>-0.84987327221128339</c:v>
                </c:pt>
                <c:pt idx="14">
                  <c:v>-1.5082097627472422</c:v>
                </c:pt>
                <c:pt idx="15">
                  <c:v>6.6437941232138371</c:v>
                </c:pt>
                <c:pt idx="16">
                  <c:v>6.183827528958318</c:v>
                </c:pt>
                <c:pt idx="17">
                  <c:v>4.7946280759767035</c:v>
                </c:pt>
                <c:pt idx="18">
                  <c:v>5.2188591321103814</c:v>
                </c:pt>
                <c:pt idx="19">
                  <c:v>4.2684181629560385</c:v>
                </c:pt>
                <c:pt idx="20">
                  <c:v>1.3776340596706405</c:v>
                </c:pt>
                <c:pt idx="21">
                  <c:v>0.3535802552102183</c:v>
                </c:pt>
                <c:pt idx="22">
                  <c:v>4.8113073731315126E-3</c:v>
                </c:pt>
                <c:pt idx="23">
                  <c:v>0.4791074506890709</c:v>
                </c:pt>
                <c:pt idx="24">
                  <c:v>0.9213830390592932</c:v>
                </c:pt>
                <c:pt idx="25">
                  <c:v>0.74394536776054565</c:v>
                </c:pt>
                <c:pt idx="26">
                  <c:v>0.53950982593484298</c:v>
                </c:pt>
                <c:pt idx="27">
                  <c:v>0.33269751437860862</c:v>
                </c:pt>
              </c:numCache>
            </c:numRef>
          </c:val>
        </c:ser>
        <c:gapWidth val="50"/>
        <c:overlap val="100"/>
        <c:axId val="304885760"/>
        <c:axId val="304887296"/>
      </c:barChart>
      <c:lineChart>
        <c:grouping val="standard"/>
        <c:ser>
          <c:idx val="3"/>
          <c:order val="1"/>
          <c:tx>
            <c:strRef>
              <c:f>'c1-13'!$E$9</c:f>
              <c:strCache>
                <c:ptCount val="1"/>
                <c:pt idx="0">
                  <c:v>Unit labour costs</c:v>
                </c:pt>
              </c:strCache>
            </c:strRef>
          </c:tx>
          <c:spPr>
            <a:ln>
              <a:solidFill>
                <a:schemeClr val="accent5"/>
              </a:solidFill>
            </a:ln>
          </c:spPr>
          <c:marker>
            <c:symbol val="none"/>
          </c:marker>
          <c:cat>
            <c:numRef>
              <c:f>'c1-13'!$A$30:$A$57</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'c1-13'!$E$30:$E$57</c:f>
              <c:numCache>
                <c:formatCode>0.00</c:formatCode>
                <c:ptCount val="28"/>
                <c:pt idx="0">
                  <c:v>-4.0439853167098079</c:v>
                </c:pt>
                <c:pt idx="1">
                  <c:v>-3.0545145214209839</c:v>
                </c:pt>
                <c:pt idx="2">
                  <c:v>1.1780198119893157</c:v>
                </c:pt>
                <c:pt idx="3">
                  <c:v>4.5086993641479154</c:v>
                </c:pt>
                <c:pt idx="4">
                  <c:v>2.674435310645066</c:v>
                </c:pt>
                <c:pt idx="5">
                  <c:v>4.3995247761226892</c:v>
                </c:pt>
                <c:pt idx="6">
                  <c:v>6.0437287358914062</c:v>
                </c:pt>
                <c:pt idx="7">
                  <c:v>2.6363513959834393</c:v>
                </c:pt>
                <c:pt idx="8">
                  <c:v>8.22170846018021</c:v>
                </c:pt>
                <c:pt idx="9">
                  <c:v>6.6635013989276359</c:v>
                </c:pt>
                <c:pt idx="10">
                  <c:v>4.7554773515981736</c:v>
                </c:pt>
                <c:pt idx="11">
                  <c:v>-0.83345479810847678</c:v>
                </c:pt>
                <c:pt idx="12">
                  <c:v>0.26299971970186675</c:v>
                </c:pt>
                <c:pt idx="13">
                  <c:v>1.2882687069895127</c:v>
                </c:pt>
                <c:pt idx="14">
                  <c:v>0.37568654241113109</c:v>
                </c:pt>
                <c:pt idx="15">
                  <c:v>6.4175457821034598</c:v>
                </c:pt>
                <c:pt idx="16">
                  <c:v>7.1695183826876843</c:v>
                </c:pt>
                <c:pt idx="17">
                  <c:v>4.9672202823138321</c:v>
                </c:pt>
                <c:pt idx="18">
                  <c:v>5.5721728590361153</c:v>
                </c:pt>
                <c:pt idx="19">
                  <c:v>5.7899636043773484</c:v>
                </c:pt>
                <c:pt idx="20">
                  <c:v>2.0003543959734174</c:v>
                </c:pt>
                <c:pt idx="21">
                  <c:v>1.4790409218754803</c:v>
                </c:pt>
                <c:pt idx="22">
                  <c:v>1.0191113383873756</c:v>
                </c:pt>
                <c:pt idx="23">
                  <c:v>1.4906610494994936</c:v>
                </c:pt>
                <c:pt idx="24">
                  <c:v>2.5957809073503313</c:v>
                </c:pt>
                <c:pt idx="25">
                  <c:v>3.0061964994661849</c:v>
                </c:pt>
                <c:pt idx="26">
                  <c:v>3.3127825082044779</c:v>
                </c:pt>
                <c:pt idx="27">
                  <c:v>3.3053101962683229</c:v>
                </c:pt>
              </c:numCache>
            </c:numRef>
          </c:val>
        </c:ser>
        <c:marker val="1"/>
        <c:axId val="304885760"/>
        <c:axId val="304887296"/>
      </c:lineChart>
      <c:catAx>
        <c:axId val="304885760"/>
        <c:scaling>
          <c:orientation val="minMax"/>
          <c:min val="1"/>
        </c:scaling>
        <c:axPos val="b"/>
        <c:numFmt formatCode="yyyy" sourceLinked="0"/>
        <c:tickLblPos val="low"/>
        <c:txPr>
          <a:bodyPr rot="-5400000" vert="horz"/>
          <a:lstStyle/>
          <a:p>
            <a:pPr>
              <a:defRPr sz="900" b="0">
                <a:latin typeface="Calibri"/>
                <a:ea typeface="Calibri"/>
                <a:cs typeface="Calibri"/>
              </a:defRPr>
            </a:pPr>
            <a:endParaRPr lang="en-US"/>
          </a:p>
        </c:txPr>
        <c:crossAx val="304887296"/>
        <c:crosses val="autoZero"/>
        <c:lblAlgn val="ctr"/>
        <c:lblOffset val="100"/>
        <c:tickLblSkip val="4"/>
        <c:tickMarkSkip val="4"/>
      </c:catAx>
      <c:valAx>
        <c:axId val="304887296"/>
        <c:scaling>
          <c:orientation val="minMax"/>
          <c:max val="12"/>
          <c:min val="-8"/>
        </c:scaling>
        <c:axPos val="l"/>
        <c:majorGridlines>
          <c:spPr>
            <a:ln>
              <a:solidFill>
                <a:schemeClr val="bg1">
                  <a:lumMod val="75000"/>
                </a:schemeClr>
              </a:solidFill>
              <a:prstDash val="sysDash"/>
            </a:ln>
          </c:spPr>
        </c:majorGridlines>
        <c:title>
          <c:tx>
            <c:rich>
              <a:bodyPr rot="-5400000" vert="horz"/>
              <a:lstStyle/>
              <a:p>
                <a:pPr>
                  <a:defRPr/>
                </a:pPr>
                <a:r>
                  <a:rPr lang="hu-HU" baseline="0"/>
                  <a:t>Annual change (per cent)</a:t>
                </a:r>
                <a:endParaRPr lang="hu-HU"/>
              </a:p>
            </c:rich>
          </c:tx>
          <c:layout/>
        </c:title>
        <c:numFmt formatCode="General" sourceLinked="0"/>
        <c:tickLblPos val="nextTo"/>
        <c:txPr>
          <a:bodyPr/>
          <a:lstStyle/>
          <a:p>
            <a:pPr>
              <a:defRPr sz="900" b="0">
                <a:latin typeface="Calibri"/>
                <a:ea typeface="Calibri"/>
                <a:cs typeface="Calibri"/>
              </a:defRPr>
            </a:pPr>
            <a:endParaRPr lang="en-US"/>
          </a:p>
        </c:txPr>
        <c:crossAx val="304885760"/>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6734E-3"/>
          <c:y val="0.7838528645833337"/>
          <c:w val="0.97782671224428652"/>
          <c:h val="0.21614713541666752"/>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3.9296794208893482E-2"/>
          <c:y val="9.1952690972222528E-2"/>
          <c:w val="0.9162357807652044"/>
          <c:h val="0.71082812500000014"/>
        </c:manualLayout>
      </c:layout>
      <c:lineChart>
        <c:grouping val="standard"/>
        <c:ser>
          <c:idx val="1"/>
          <c:order val="0"/>
          <c:tx>
            <c:strRef>
              <c:f>'c1-14'!$B$13</c:f>
              <c:strCache>
                <c:ptCount val="1"/>
                <c:pt idx="0">
                  <c:v>2014. szeptember</c:v>
                </c:pt>
              </c:strCache>
            </c:strRef>
          </c:tx>
          <c:spPr>
            <a:ln w="28575">
              <a:solidFill>
                <a:schemeClr val="bg2"/>
              </a:solidFill>
              <a:prstDash val="sysDot"/>
            </a:ln>
          </c:spPr>
          <c:marker>
            <c:symbol val="none"/>
          </c:marker>
          <c:cat>
            <c:numRef>
              <c:f>'c1-14'!$A$15:$A$504</c:f>
              <c:numCache>
                <c:formatCode>yyyy/mm/dd</c:formatCode>
                <c:ptCount val="490"/>
                <c:pt idx="0">
                  <c:v>33604</c:v>
                </c:pt>
                <c:pt idx="1">
                  <c:v>33635</c:v>
                </c:pt>
                <c:pt idx="2">
                  <c:v>33664</c:v>
                </c:pt>
                <c:pt idx="3">
                  <c:v>33695</c:v>
                </c:pt>
                <c:pt idx="4">
                  <c:v>33725</c:v>
                </c:pt>
                <c:pt idx="5">
                  <c:v>33756</c:v>
                </c:pt>
                <c:pt idx="6">
                  <c:v>33786</c:v>
                </c:pt>
                <c:pt idx="7">
                  <c:v>33817</c:v>
                </c:pt>
                <c:pt idx="8">
                  <c:v>33848</c:v>
                </c:pt>
                <c:pt idx="9">
                  <c:v>33878</c:v>
                </c:pt>
                <c:pt idx="10">
                  <c:v>33909</c:v>
                </c:pt>
                <c:pt idx="11">
                  <c:v>33939</c:v>
                </c:pt>
                <c:pt idx="12">
                  <c:v>33970</c:v>
                </c:pt>
                <c:pt idx="13">
                  <c:v>34001</c:v>
                </c:pt>
                <c:pt idx="14">
                  <c:v>34029</c:v>
                </c:pt>
                <c:pt idx="15">
                  <c:v>34060</c:v>
                </c:pt>
                <c:pt idx="16">
                  <c:v>34090</c:v>
                </c:pt>
                <c:pt idx="17">
                  <c:v>34121</c:v>
                </c:pt>
                <c:pt idx="18">
                  <c:v>34151</c:v>
                </c:pt>
                <c:pt idx="19">
                  <c:v>34182</c:v>
                </c:pt>
                <c:pt idx="20">
                  <c:v>34213</c:v>
                </c:pt>
                <c:pt idx="21">
                  <c:v>34243</c:v>
                </c:pt>
                <c:pt idx="22">
                  <c:v>34274</c:v>
                </c:pt>
                <c:pt idx="23">
                  <c:v>34304</c:v>
                </c:pt>
                <c:pt idx="24">
                  <c:v>34335</c:v>
                </c:pt>
                <c:pt idx="25">
                  <c:v>34366</c:v>
                </c:pt>
                <c:pt idx="26">
                  <c:v>34394</c:v>
                </c:pt>
                <c:pt idx="27">
                  <c:v>34425</c:v>
                </c:pt>
                <c:pt idx="28">
                  <c:v>34455</c:v>
                </c:pt>
                <c:pt idx="29">
                  <c:v>34486</c:v>
                </c:pt>
                <c:pt idx="30">
                  <c:v>34516</c:v>
                </c:pt>
                <c:pt idx="31">
                  <c:v>34547</c:v>
                </c:pt>
                <c:pt idx="32">
                  <c:v>34578</c:v>
                </c:pt>
                <c:pt idx="33">
                  <c:v>34608</c:v>
                </c:pt>
                <c:pt idx="34">
                  <c:v>34639</c:v>
                </c:pt>
                <c:pt idx="35">
                  <c:v>34669</c:v>
                </c:pt>
                <c:pt idx="36">
                  <c:v>34700</c:v>
                </c:pt>
                <c:pt idx="37">
                  <c:v>34731</c:v>
                </c:pt>
                <c:pt idx="38">
                  <c:v>34759</c:v>
                </c:pt>
                <c:pt idx="39">
                  <c:v>34790</c:v>
                </c:pt>
                <c:pt idx="40">
                  <c:v>34820</c:v>
                </c:pt>
                <c:pt idx="41">
                  <c:v>34851</c:v>
                </c:pt>
                <c:pt idx="42">
                  <c:v>34881</c:v>
                </c:pt>
                <c:pt idx="43">
                  <c:v>34912</c:v>
                </c:pt>
                <c:pt idx="44">
                  <c:v>34943</c:v>
                </c:pt>
                <c:pt idx="45">
                  <c:v>34973</c:v>
                </c:pt>
                <c:pt idx="46">
                  <c:v>35004</c:v>
                </c:pt>
                <c:pt idx="47">
                  <c:v>35034</c:v>
                </c:pt>
                <c:pt idx="48">
                  <c:v>35065</c:v>
                </c:pt>
                <c:pt idx="49">
                  <c:v>35096</c:v>
                </c:pt>
                <c:pt idx="50">
                  <c:v>35125</c:v>
                </c:pt>
                <c:pt idx="51">
                  <c:v>35156</c:v>
                </c:pt>
                <c:pt idx="52">
                  <c:v>35186</c:v>
                </c:pt>
                <c:pt idx="53">
                  <c:v>35217</c:v>
                </c:pt>
                <c:pt idx="54">
                  <c:v>35247</c:v>
                </c:pt>
                <c:pt idx="55">
                  <c:v>35278</c:v>
                </c:pt>
                <c:pt idx="56">
                  <c:v>35309</c:v>
                </c:pt>
                <c:pt idx="57">
                  <c:v>35339</c:v>
                </c:pt>
                <c:pt idx="58">
                  <c:v>35370</c:v>
                </c:pt>
                <c:pt idx="59">
                  <c:v>35400</c:v>
                </c:pt>
                <c:pt idx="60">
                  <c:v>35431</c:v>
                </c:pt>
                <c:pt idx="61">
                  <c:v>35462</c:v>
                </c:pt>
                <c:pt idx="62">
                  <c:v>35490</c:v>
                </c:pt>
                <c:pt idx="63">
                  <c:v>35521</c:v>
                </c:pt>
                <c:pt idx="64">
                  <c:v>35551</c:v>
                </c:pt>
                <c:pt idx="65">
                  <c:v>35582</c:v>
                </c:pt>
                <c:pt idx="66">
                  <c:v>35612</c:v>
                </c:pt>
                <c:pt idx="67">
                  <c:v>35643</c:v>
                </c:pt>
                <c:pt idx="68">
                  <c:v>35674</c:v>
                </c:pt>
                <c:pt idx="69">
                  <c:v>35704</c:v>
                </c:pt>
                <c:pt idx="70">
                  <c:v>35735</c:v>
                </c:pt>
                <c:pt idx="71">
                  <c:v>35765</c:v>
                </c:pt>
                <c:pt idx="72">
                  <c:v>35796</c:v>
                </c:pt>
                <c:pt idx="73">
                  <c:v>35827</c:v>
                </c:pt>
                <c:pt idx="74">
                  <c:v>35855</c:v>
                </c:pt>
                <c:pt idx="75">
                  <c:v>35886</c:v>
                </c:pt>
                <c:pt idx="76">
                  <c:v>35916</c:v>
                </c:pt>
                <c:pt idx="77">
                  <c:v>35947</c:v>
                </c:pt>
                <c:pt idx="78">
                  <c:v>35977</c:v>
                </c:pt>
                <c:pt idx="79">
                  <c:v>36008</c:v>
                </c:pt>
                <c:pt idx="80">
                  <c:v>36039</c:v>
                </c:pt>
                <c:pt idx="81">
                  <c:v>36069</c:v>
                </c:pt>
                <c:pt idx="82">
                  <c:v>36100</c:v>
                </c:pt>
                <c:pt idx="83">
                  <c:v>36130</c:v>
                </c:pt>
                <c:pt idx="84">
                  <c:v>36161</c:v>
                </c:pt>
                <c:pt idx="85">
                  <c:v>36192</c:v>
                </c:pt>
                <c:pt idx="86">
                  <c:v>36220</c:v>
                </c:pt>
                <c:pt idx="87">
                  <c:v>36251</c:v>
                </c:pt>
                <c:pt idx="88">
                  <c:v>36281</c:v>
                </c:pt>
                <c:pt idx="89">
                  <c:v>36312</c:v>
                </c:pt>
                <c:pt idx="90">
                  <c:v>36342</c:v>
                </c:pt>
                <c:pt idx="91">
                  <c:v>36373</c:v>
                </c:pt>
                <c:pt idx="92">
                  <c:v>36404</c:v>
                </c:pt>
                <c:pt idx="93">
                  <c:v>36434</c:v>
                </c:pt>
                <c:pt idx="94">
                  <c:v>36465</c:v>
                </c:pt>
                <c:pt idx="95">
                  <c:v>36495</c:v>
                </c:pt>
                <c:pt idx="96">
                  <c:v>36526</c:v>
                </c:pt>
                <c:pt idx="97">
                  <c:v>36557</c:v>
                </c:pt>
                <c:pt idx="98">
                  <c:v>36586</c:v>
                </c:pt>
                <c:pt idx="99">
                  <c:v>36617</c:v>
                </c:pt>
                <c:pt idx="100">
                  <c:v>36647</c:v>
                </c:pt>
                <c:pt idx="101">
                  <c:v>36678</c:v>
                </c:pt>
                <c:pt idx="102">
                  <c:v>36708</c:v>
                </c:pt>
                <c:pt idx="103">
                  <c:v>36739</c:v>
                </c:pt>
                <c:pt idx="104">
                  <c:v>36770</c:v>
                </c:pt>
                <c:pt idx="105">
                  <c:v>36800</c:v>
                </c:pt>
                <c:pt idx="106">
                  <c:v>36831</c:v>
                </c:pt>
                <c:pt idx="107">
                  <c:v>36861</c:v>
                </c:pt>
                <c:pt idx="108">
                  <c:v>36892</c:v>
                </c:pt>
                <c:pt idx="109">
                  <c:v>36923</c:v>
                </c:pt>
                <c:pt idx="110">
                  <c:v>36951</c:v>
                </c:pt>
                <c:pt idx="111">
                  <c:v>36982</c:v>
                </c:pt>
                <c:pt idx="112">
                  <c:v>37012</c:v>
                </c:pt>
                <c:pt idx="113">
                  <c:v>37043</c:v>
                </c:pt>
                <c:pt idx="114">
                  <c:v>37073</c:v>
                </c:pt>
                <c:pt idx="115">
                  <c:v>37104</c:v>
                </c:pt>
                <c:pt idx="116">
                  <c:v>37135</c:v>
                </c:pt>
                <c:pt idx="117">
                  <c:v>37165</c:v>
                </c:pt>
                <c:pt idx="118">
                  <c:v>37196</c:v>
                </c:pt>
                <c:pt idx="119">
                  <c:v>37226</c:v>
                </c:pt>
                <c:pt idx="120">
                  <c:v>37257</c:v>
                </c:pt>
                <c:pt idx="121">
                  <c:v>37288</c:v>
                </c:pt>
                <c:pt idx="122">
                  <c:v>37316</c:v>
                </c:pt>
                <c:pt idx="123">
                  <c:v>37347</c:v>
                </c:pt>
                <c:pt idx="124">
                  <c:v>37377</c:v>
                </c:pt>
                <c:pt idx="125">
                  <c:v>37408</c:v>
                </c:pt>
                <c:pt idx="126">
                  <c:v>37438</c:v>
                </c:pt>
                <c:pt idx="127">
                  <c:v>37469</c:v>
                </c:pt>
                <c:pt idx="128">
                  <c:v>37500</c:v>
                </c:pt>
                <c:pt idx="129">
                  <c:v>37530</c:v>
                </c:pt>
                <c:pt idx="130">
                  <c:v>37561</c:v>
                </c:pt>
                <c:pt idx="131">
                  <c:v>37591</c:v>
                </c:pt>
                <c:pt idx="132">
                  <c:v>37622</c:v>
                </c:pt>
                <c:pt idx="133">
                  <c:v>37653</c:v>
                </c:pt>
                <c:pt idx="134">
                  <c:v>37681</c:v>
                </c:pt>
                <c:pt idx="135">
                  <c:v>37712</c:v>
                </c:pt>
                <c:pt idx="136">
                  <c:v>37742</c:v>
                </c:pt>
                <c:pt idx="137">
                  <c:v>37773</c:v>
                </c:pt>
                <c:pt idx="138">
                  <c:v>37803</c:v>
                </c:pt>
                <c:pt idx="139">
                  <c:v>37834</c:v>
                </c:pt>
                <c:pt idx="140">
                  <c:v>37865</c:v>
                </c:pt>
                <c:pt idx="141">
                  <c:v>37895</c:v>
                </c:pt>
                <c:pt idx="142">
                  <c:v>37926</c:v>
                </c:pt>
                <c:pt idx="143">
                  <c:v>37956</c:v>
                </c:pt>
                <c:pt idx="144">
                  <c:v>37987</c:v>
                </c:pt>
                <c:pt idx="145">
                  <c:v>38018</c:v>
                </c:pt>
                <c:pt idx="146">
                  <c:v>38047</c:v>
                </c:pt>
                <c:pt idx="147">
                  <c:v>38078</c:v>
                </c:pt>
                <c:pt idx="148">
                  <c:v>38108</c:v>
                </c:pt>
                <c:pt idx="149">
                  <c:v>38139</c:v>
                </c:pt>
                <c:pt idx="150">
                  <c:v>38169</c:v>
                </c:pt>
                <c:pt idx="151">
                  <c:v>38200</c:v>
                </c:pt>
                <c:pt idx="152">
                  <c:v>38231</c:v>
                </c:pt>
                <c:pt idx="153">
                  <c:v>38261</c:v>
                </c:pt>
                <c:pt idx="154">
                  <c:v>38292</c:v>
                </c:pt>
                <c:pt idx="155">
                  <c:v>38322</c:v>
                </c:pt>
                <c:pt idx="156">
                  <c:v>38353</c:v>
                </c:pt>
                <c:pt idx="157">
                  <c:v>38384</c:v>
                </c:pt>
                <c:pt idx="158">
                  <c:v>38412</c:v>
                </c:pt>
                <c:pt idx="159">
                  <c:v>38443</c:v>
                </c:pt>
                <c:pt idx="160">
                  <c:v>38473</c:v>
                </c:pt>
                <c:pt idx="161">
                  <c:v>38504</c:v>
                </c:pt>
                <c:pt idx="162">
                  <c:v>38534</c:v>
                </c:pt>
                <c:pt idx="163">
                  <c:v>38565</c:v>
                </c:pt>
                <c:pt idx="164">
                  <c:v>38596</c:v>
                </c:pt>
                <c:pt idx="165">
                  <c:v>38626</c:v>
                </c:pt>
                <c:pt idx="166">
                  <c:v>38657</c:v>
                </c:pt>
                <c:pt idx="167">
                  <c:v>38687</c:v>
                </c:pt>
                <c:pt idx="168">
                  <c:v>38718</c:v>
                </c:pt>
                <c:pt idx="169">
                  <c:v>38749</c:v>
                </c:pt>
                <c:pt idx="170">
                  <c:v>38777</c:v>
                </c:pt>
                <c:pt idx="171">
                  <c:v>38808</c:v>
                </c:pt>
                <c:pt idx="172">
                  <c:v>38838</c:v>
                </c:pt>
                <c:pt idx="173">
                  <c:v>38869</c:v>
                </c:pt>
                <c:pt idx="174">
                  <c:v>38899</c:v>
                </c:pt>
                <c:pt idx="175">
                  <c:v>38930</c:v>
                </c:pt>
                <c:pt idx="176">
                  <c:v>38961</c:v>
                </c:pt>
                <c:pt idx="177">
                  <c:v>38991</c:v>
                </c:pt>
                <c:pt idx="178">
                  <c:v>39022</c:v>
                </c:pt>
                <c:pt idx="179">
                  <c:v>39052</c:v>
                </c:pt>
                <c:pt idx="180">
                  <c:v>39083</c:v>
                </c:pt>
                <c:pt idx="181">
                  <c:v>39114</c:v>
                </c:pt>
                <c:pt idx="182">
                  <c:v>39142</c:v>
                </c:pt>
                <c:pt idx="183">
                  <c:v>39173</c:v>
                </c:pt>
                <c:pt idx="184">
                  <c:v>39203</c:v>
                </c:pt>
                <c:pt idx="185">
                  <c:v>39234</c:v>
                </c:pt>
                <c:pt idx="186">
                  <c:v>39264</c:v>
                </c:pt>
                <c:pt idx="187">
                  <c:v>39295</c:v>
                </c:pt>
                <c:pt idx="188">
                  <c:v>39326</c:v>
                </c:pt>
                <c:pt idx="189">
                  <c:v>39356</c:v>
                </c:pt>
                <c:pt idx="190">
                  <c:v>39387</c:v>
                </c:pt>
                <c:pt idx="191">
                  <c:v>39417</c:v>
                </c:pt>
                <c:pt idx="192">
                  <c:v>39448</c:v>
                </c:pt>
                <c:pt idx="193">
                  <c:v>39479</c:v>
                </c:pt>
                <c:pt idx="194">
                  <c:v>39508</c:v>
                </c:pt>
                <c:pt idx="195">
                  <c:v>39539</c:v>
                </c:pt>
                <c:pt idx="196">
                  <c:v>39569</c:v>
                </c:pt>
                <c:pt idx="197">
                  <c:v>39600</c:v>
                </c:pt>
                <c:pt idx="198">
                  <c:v>39630</c:v>
                </c:pt>
                <c:pt idx="199">
                  <c:v>39661</c:v>
                </c:pt>
                <c:pt idx="200">
                  <c:v>39692</c:v>
                </c:pt>
                <c:pt idx="201">
                  <c:v>39722</c:v>
                </c:pt>
                <c:pt idx="202">
                  <c:v>39753</c:v>
                </c:pt>
                <c:pt idx="203">
                  <c:v>39783</c:v>
                </c:pt>
                <c:pt idx="204">
                  <c:v>39814</c:v>
                </c:pt>
                <c:pt idx="205">
                  <c:v>39845</c:v>
                </c:pt>
                <c:pt idx="206">
                  <c:v>39873</c:v>
                </c:pt>
                <c:pt idx="207">
                  <c:v>39904</c:v>
                </c:pt>
                <c:pt idx="208">
                  <c:v>39934</c:v>
                </c:pt>
                <c:pt idx="209">
                  <c:v>39965</c:v>
                </c:pt>
                <c:pt idx="210">
                  <c:v>39995</c:v>
                </c:pt>
                <c:pt idx="211">
                  <c:v>40026</c:v>
                </c:pt>
                <c:pt idx="212">
                  <c:v>40057</c:v>
                </c:pt>
                <c:pt idx="213">
                  <c:v>40087</c:v>
                </c:pt>
                <c:pt idx="214">
                  <c:v>40118</c:v>
                </c:pt>
                <c:pt idx="215">
                  <c:v>40148</c:v>
                </c:pt>
                <c:pt idx="216">
                  <c:v>40179</c:v>
                </c:pt>
                <c:pt idx="217">
                  <c:v>40210</c:v>
                </c:pt>
                <c:pt idx="218">
                  <c:v>40238</c:v>
                </c:pt>
                <c:pt idx="219">
                  <c:v>40269</c:v>
                </c:pt>
                <c:pt idx="220">
                  <c:v>40299</c:v>
                </c:pt>
                <c:pt idx="221">
                  <c:v>40330</c:v>
                </c:pt>
                <c:pt idx="222">
                  <c:v>40360</c:v>
                </c:pt>
                <c:pt idx="223">
                  <c:v>40391</c:v>
                </c:pt>
                <c:pt idx="224">
                  <c:v>40422</c:v>
                </c:pt>
                <c:pt idx="225">
                  <c:v>40452</c:v>
                </c:pt>
                <c:pt idx="226">
                  <c:v>40483</c:v>
                </c:pt>
                <c:pt idx="227">
                  <c:v>40513</c:v>
                </c:pt>
                <c:pt idx="228">
                  <c:v>40544</c:v>
                </c:pt>
                <c:pt idx="229">
                  <c:v>40575</c:v>
                </c:pt>
                <c:pt idx="230">
                  <c:v>40603</c:v>
                </c:pt>
                <c:pt idx="231">
                  <c:v>40634</c:v>
                </c:pt>
                <c:pt idx="232">
                  <c:v>40664</c:v>
                </c:pt>
                <c:pt idx="233">
                  <c:v>40695</c:v>
                </c:pt>
                <c:pt idx="234">
                  <c:v>40725</c:v>
                </c:pt>
                <c:pt idx="235">
                  <c:v>40756</c:v>
                </c:pt>
                <c:pt idx="236">
                  <c:v>40787</c:v>
                </c:pt>
                <c:pt idx="237">
                  <c:v>40817</c:v>
                </c:pt>
                <c:pt idx="238">
                  <c:v>40848</c:v>
                </c:pt>
                <c:pt idx="239">
                  <c:v>40878</c:v>
                </c:pt>
                <c:pt idx="240">
                  <c:v>40909</c:v>
                </c:pt>
                <c:pt idx="241">
                  <c:v>40940</c:v>
                </c:pt>
                <c:pt idx="242">
                  <c:v>40969</c:v>
                </c:pt>
                <c:pt idx="243">
                  <c:v>41000</c:v>
                </c:pt>
                <c:pt idx="244">
                  <c:v>41030</c:v>
                </c:pt>
                <c:pt idx="245">
                  <c:v>41061</c:v>
                </c:pt>
                <c:pt idx="246">
                  <c:v>41091</c:v>
                </c:pt>
                <c:pt idx="247">
                  <c:v>41122</c:v>
                </c:pt>
                <c:pt idx="248">
                  <c:v>41153</c:v>
                </c:pt>
                <c:pt idx="249">
                  <c:v>41183</c:v>
                </c:pt>
                <c:pt idx="250">
                  <c:v>41214</c:v>
                </c:pt>
                <c:pt idx="251">
                  <c:v>41244</c:v>
                </c:pt>
                <c:pt idx="252">
                  <c:v>41275</c:v>
                </c:pt>
                <c:pt idx="253">
                  <c:v>41306</c:v>
                </c:pt>
                <c:pt idx="254">
                  <c:v>41334</c:v>
                </c:pt>
                <c:pt idx="255">
                  <c:v>41365</c:v>
                </c:pt>
                <c:pt idx="256">
                  <c:v>41395</c:v>
                </c:pt>
                <c:pt idx="257">
                  <c:v>41426</c:v>
                </c:pt>
                <c:pt idx="258">
                  <c:v>41456</c:v>
                </c:pt>
                <c:pt idx="259">
                  <c:v>41487</c:v>
                </c:pt>
                <c:pt idx="260">
                  <c:v>41518</c:v>
                </c:pt>
                <c:pt idx="261">
                  <c:v>41548</c:v>
                </c:pt>
                <c:pt idx="262">
                  <c:v>41579</c:v>
                </c:pt>
                <c:pt idx="263">
                  <c:v>41609</c:v>
                </c:pt>
                <c:pt idx="264">
                  <c:v>41640</c:v>
                </c:pt>
                <c:pt idx="265">
                  <c:v>41671</c:v>
                </c:pt>
                <c:pt idx="266">
                  <c:v>41699</c:v>
                </c:pt>
                <c:pt idx="267">
                  <c:v>41730</c:v>
                </c:pt>
                <c:pt idx="268">
                  <c:v>41760</c:v>
                </c:pt>
                <c:pt idx="269">
                  <c:v>41791</c:v>
                </c:pt>
                <c:pt idx="270">
                  <c:v>41821</c:v>
                </c:pt>
                <c:pt idx="271">
                  <c:v>41852</c:v>
                </c:pt>
                <c:pt idx="272">
                  <c:v>41883</c:v>
                </c:pt>
                <c:pt idx="273">
                  <c:v>41913</c:v>
                </c:pt>
                <c:pt idx="274">
                  <c:v>41944</c:v>
                </c:pt>
                <c:pt idx="275">
                  <c:v>41974</c:v>
                </c:pt>
                <c:pt idx="276">
                  <c:v>42005</c:v>
                </c:pt>
                <c:pt idx="277">
                  <c:v>42036</c:v>
                </c:pt>
                <c:pt idx="278">
                  <c:v>42064</c:v>
                </c:pt>
                <c:pt idx="279">
                  <c:v>42095</c:v>
                </c:pt>
                <c:pt idx="280">
                  <c:v>42125</c:v>
                </c:pt>
                <c:pt idx="281">
                  <c:v>42156</c:v>
                </c:pt>
                <c:pt idx="282">
                  <c:v>42186</c:v>
                </c:pt>
                <c:pt idx="283">
                  <c:v>42217</c:v>
                </c:pt>
                <c:pt idx="284">
                  <c:v>42248</c:v>
                </c:pt>
                <c:pt idx="285">
                  <c:v>42278</c:v>
                </c:pt>
                <c:pt idx="286">
                  <c:v>42309</c:v>
                </c:pt>
                <c:pt idx="287">
                  <c:v>42339</c:v>
                </c:pt>
                <c:pt idx="288">
                  <c:v>42370</c:v>
                </c:pt>
                <c:pt idx="289">
                  <c:v>42401</c:v>
                </c:pt>
                <c:pt idx="290">
                  <c:v>42430</c:v>
                </c:pt>
                <c:pt idx="291">
                  <c:v>42461</c:v>
                </c:pt>
                <c:pt idx="292">
                  <c:v>42491</c:v>
                </c:pt>
                <c:pt idx="293">
                  <c:v>42522</c:v>
                </c:pt>
                <c:pt idx="294">
                  <c:v>42552</c:v>
                </c:pt>
                <c:pt idx="295">
                  <c:v>42583</c:v>
                </c:pt>
                <c:pt idx="296">
                  <c:v>42614</c:v>
                </c:pt>
                <c:pt idx="297">
                  <c:v>42644</c:v>
                </c:pt>
                <c:pt idx="298">
                  <c:v>42675</c:v>
                </c:pt>
                <c:pt idx="299">
                  <c:v>42705</c:v>
                </c:pt>
              </c:numCache>
            </c:numRef>
          </c:cat>
          <c:val>
            <c:numRef>
              <c:f>'c1-14'!$B$15:$B$504</c:f>
              <c:numCache>
                <c:formatCode>0.0</c:formatCode>
                <c:ptCount val="490"/>
                <c:pt idx="0">
                  <c:v>18.553636363636361</c:v>
                </c:pt>
                <c:pt idx="1">
                  <c:v>18.482000000000003</c:v>
                </c:pt>
                <c:pt idx="2">
                  <c:v>17.58909090909091</c:v>
                </c:pt>
                <c:pt idx="3">
                  <c:v>19.056666666666668</c:v>
                </c:pt>
                <c:pt idx="4">
                  <c:v>20.028499999999998</c:v>
                </c:pt>
                <c:pt idx="5">
                  <c:v>21.277727272727272</c:v>
                </c:pt>
                <c:pt idx="6">
                  <c:v>20.336521739130433</c:v>
                </c:pt>
                <c:pt idx="7">
                  <c:v>19.774761904761903</c:v>
                </c:pt>
                <c:pt idx="8">
                  <c:v>20.312272727272727</c:v>
                </c:pt>
                <c:pt idx="9">
                  <c:v>20.264545454545452</c:v>
                </c:pt>
                <c:pt idx="10">
                  <c:v>19.151428571428568</c:v>
                </c:pt>
                <c:pt idx="11">
                  <c:v>18.145454545454541</c:v>
                </c:pt>
                <c:pt idx="12">
                  <c:v>17.351999999999997</c:v>
                </c:pt>
                <c:pt idx="13">
                  <c:v>18.481999999999999</c:v>
                </c:pt>
                <c:pt idx="14">
                  <c:v>18.74608695652174</c:v>
                </c:pt>
                <c:pt idx="15">
                  <c:v>18.627619047619049</c:v>
                </c:pt>
                <c:pt idx="16">
                  <c:v>18.511000000000003</c:v>
                </c:pt>
                <c:pt idx="17">
                  <c:v>17.59363636363636</c:v>
                </c:pt>
                <c:pt idx="18">
                  <c:v>16.765000000000001</c:v>
                </c:pt>
                <c:pt idx="19">
                  <c:v>16.706190476190471</c:v>
                </c:pt>
                <c:pt idx="20">
                  <c:v>15.992272727272729</c:v>
                </c:pt>
                <c:pt idx="21">
                  <c:v>16.558571428571426</c:v>
                </c:pt>
                <c:pt idx="22">
                  <c:v>15.084545454545456</c:v>
                </c:pt>
                <c:pt idx="23">
                  <c:v>13.557391304347826</c:v>
                </c:pt>
                <c:pt idx="24">
                  <c:v>14.131904761904758</c:v>
                </c:pt>
                <c:pt idx="25">
                  <c:v>13.751999999999999</c:v>
                </c:pt>
                <c:pt idx="26">
                  <c:v>13.877391304347825</c:v>
                </c:pt>
                <c:pt idx="27">
                  <c:v>15.151499999999999</c:v>
                </c:pt>
                <c:pt idx="28">
                  <c:v>16.258571428571429</c:v>
                </c:pt>
                <c:pt idx="29">
                  <c:v>16.744090909090911</c:v>
                </c:pt>
                <c:pt idx="30">
                  <c:v>17.627142857142857</c:v>
                </c:pt>
                <c:pt idx="31">
                  <c:v>16.81636363636364</c:v>
                </c:pt>
                <c:pt idx="32">
                  <c:v>15.854999999999995</c:v>
                </c:pt>
                <c:pt idx="33">
                  <c:v>16.427142857142858</c:v>
                </c:pt>
                <c:pt idx="34">
                  <c:v>17.304090909090906</c:v>
                </c:pt>
                <c:pt idx="35">
                  <c:v>15.88190476190476</c:v>
                </c:pt>
                <c:pt idx="36">
                  <c:v>16.54904761904762</c:v>
                </c:pt>
                <c:pt idx="37">
                  <c:v>17.138999999999999</c:v>
                </c:pt>
                <c:pt idx="38">
                  <c:v>17.016521739130436</c:v>
                </c:pt>
                <c:pt idx="39">
                  <c:v>18.742222222222221</c:v>
                </c:pt>
                <c:pt idx="40">
                  <c:v>18.317619047619047</c:v>
                </c:pt>
                <c:pt idx="41">
                  <c:v>17.345909090909085</c:v>
                </c:pt>
                <c:pt idx="42">
                  <c:v>15.859523809523807</c:v>
                </c:pt>
                <c:pt idx="43">
                  <c:v>16.071304347826082</c:v>
                </c:pt>
                <c:pt idx="44">
                  <c:v>16.658095238095239</c:v>
                </c:pt>
                <c:pt idx="45">
                  <c:v>16.116363636363634</c:v>
                </c:pt>
                <c:pt idx="46">
                  <c:v>16.877272727272725</c:v>
                </c:pt>
                <c:pt idx="47">
                  <c:v>17.959999999999997</c:v>
                </c:pt>
                <c:pt idx="48">
                  <c:v>17.943181818181817</c:v>
                </c:pt>
                <c:pt idx="49">
                  <c:v>17.974285714285713</c:v>
                </c:pt>
                <c:pt idx="50">
                  <c:v>19.988571428571433</c:v>
                </c:pt>
                <c:pt idx="51">
                  <c:v>21.014285714285712</c:v>
                </c:pt>
                <c:pt idx="52">
                  <c:v>19.145454545454548</c:v>
                </c:pt>
                <c:pt idx="53">
                  <c:v>18.266999999999996</c:v>
                </c:pt>
                <c:pt idx="54">
                  <c:v>19.610434782608696</c:v>
                </c:pt>
                <c:pt idx="55">
                  <c:v>19.956190476190475</c:v>
                </c:pt>
                <c:pt idx="56">
                  <c:v>22.055714285714288</c:v>
                </c:pt>
                <c:pt idx="57">
                  <c:v>23.683478260869567</c:v>
                </c:pt>
                <c:pt idx="58">
                  <c:v>22.275714285714287</c:v>
                </c:pt>
                <c:pt idx="59">
                  <c:v>23.521428571428579</c:v>
                </c:pt>
                <c:pt idx="60">
                  <c:v>23.468181818181822</c:v>
                </c:pt>
                <c:pt idx="61">
                  <c:v>20.830499999999994</c:v>
                </c:pt>
                <c:pt idx="62">
                  <c:v>19.212631578947367</c:v>
                </c:pt>
                <c:pt idx="63">
                  <c:v>17.469090909090909</c:v>
                </c:pt>
                <c:pt idx="64">
                  <c:v>19.142499999999998</c:v>
                </c:pt>
                <c:pt idx="65">
                  <c:v>17.553809523809523</c:v>
                </c:pt>
                <c:pt idx="66">
                  <c:v>18.434347826086952</c:v>
                </c:pt>
                <c:pt idx="67">
                  <c:v>18.69142857142857</c:v>
                </c:pt>
                <c:pt idx="68">
                  <c:v>18.452272727272728</c:v>
                </c:pt>
                <c:pt idx="69">
                  <c:v>20.051739130434786</c:v>
                </c:pt>
                <c:pt idx="70">
                  <c:v>19.002499999999998</c:v>
                </c:pt>
                <c:pt idx="71">
                  <c:v>17.102380952380955</c:v>
                </c:pt>
                <c:pt idx="72">
                  <c:v>15.092380952380953</c:v>
                </c:pt>
                <c:pt idx="73">
                  <c:v>14.0595</c:v>
                </c:pt>
                <c:pt idx="74">
                  <c:v>13.078636363636361</c:v>
                </c:pt>
                <c:pt idx="75">
                  <c:v>13.379</c:v>
                </c:pt>
                <c:pt idx="76">
                  <c:v>14.389499999999998</c:v>
                </c:pt>
                <c:pt idx="77">
                  <c:v>12.05818181818182</c:v>
                </c:pt>
                <c:pt idx="78">
                  <c:v>12.018695652173914</c:v>
                </c:pt>
                <c:pt idx="79">
                  <c:v>11.880476190476189</c:v>
                </c:pt>
                <c:pt idx="80">
                  <c:v>13.359090909090908</c:v>
                </c:pt>
                <c:pt idx="81">
                  <c:v>12.562272727272726</c:v>
                </c:pt>
                <c:pt idx="82">
                  <c:v>10.924761904761905</c:v>
                </c:pt>
                <c:pt idx="83">
                  <c:v>9.798181818181817</c:v>
                </c:pt>
                <c:pt idx="84">
                  <c:v>11.063999999999998</c:v>
                </c:pt>
                <c:pt idx="85">
                  <c:v>10.199999999999999</c:v>
                </c:pt>
                <c:pt idx="86">
                  <c:v>12.465217391304348</c:v>
                </c:pt>
                <c:pt idx="87">
                  <c:v>15.246190476190474</c:v>
                </c:pt>
                <c:pt idx="88">
                  <c:v>15.217500000000001</c:v>
                </c:pt>
                <c:pt idx="89">
                  <c:v>15.77090909090909</c:v>
                </c:pt>
                <c:pt idx="90">
                  <c:v>19.013636363636362</c:v>
                </c:pt>
                <c:pt idx="91">
                  <c:v>20.227727272727272</c:v>
                </c:pt>
                <c:pt idx="92">
                  <c:v>22.39772727272727</c:v>
                </c:pt>
                <c:pt idx="93">
                  <c:v>21.949523809523811</c:v>
                </c:pt>
                <c:pt idx="94">
                  <c:v>24.589090909090906</c:v>
                </c:pt>
                <c:pt idx="95">
                  <c:v>25.591999999999995</c:v>
                </c:pt>
                <c:pt idx="96">
                  <c:v>25.400000000000006</c:v>
                </c:pt>
                <c:pt idx="97">
                  <c:v>27.766190476190477</c:v>
                </c:pt>
                <c:pt idx="98">
                  <c:v>27.35521739130435</c:v>
                </c:pt>
                <c:pt idx="99">
                  <c:v>22.536111111111111</c:v>
                </c:pt>
                <c:pt idx="100">
                  <c:v>27.4</c:v>
                </c:pt>
                <c:pt idx="101">
                  <c:v>29.677272727272726</c:v>
                </c:pt>
                <c:pt idx="102">
                  <c:v>28.510952380952382</c:v>
                </c:pt>
                <c:pt idx="103">
                  <c:v>30.040434782608688</c:v>
                </c:pt>
                <c:pt idx="104">
                  <c:v>32.783809523809524</c:v>
                </c:pt>
                <c:pt idx="105">
                  <c:v>30.932272727272721</c:v>
                </c:pt>
                <c:pt idx="106">
                  <c:v>32.524090909090916</c:v>
                </c:pt>
                <c:pt idx="107">
                  <c:v>25.125499999999999</c:v>
                </c:pt>
                <c:pt idx="108">
                  <c:v>25.636363636363637</c:v>
                </c:pt>
                <c:pt idx="109">
                  <c:v>27.405999999999995</c:v>
                </c:pt>
                <c:pt idx="110">
                  <c:v>24.395454545454548</c:v>
                </c:pt>
                <c:pt idx="111">
                  <c:v>25.641000000000009</c:v>
                </c:pt>
                <c:pt idx="112">
                  <c:v>28.450476190476191</c:v>
                </c:pt>
                <c:pt idx="113">
                  <c:v>27.724285714285717</c:v>
                </c:pt>
                <c:pt idx="114">
                  <c:v>24.538181818181819</c:v>
                </c:pt>
                <c:pt idx="115">
                  <c:v>25.673181818181817</c:v>
                </c:pt>
                <c:pt idx="116">
                  <c:v>25.532499999999999</c:v>
                </c:pt>
                <c:pt idx="117">
                  <c:v>20.478260869565219</c:v>
                </c:pt>
                <c:pt idx="118">
                  <c:v>18.942272727272734</c:v>
                </c:pt>
                <c:pt idx="119">
                  <c:v>18.604736842105261</c:v>
                </c:pt>
                <c:pt idx="120">
                  <c:v>19.485000000000003</c:v>
                </c:pt>
                <c:pt idx="121">
                  <c:v>20.291499999999996</c:v>
                </c:pt>
                <c:pt idx="122">
                  <c:v>23.6905</c:v>
                </c:pt>
                <c:pt idx="123">
                  <c:v>25.654090909090908</c:v>
                </c:pt>
                <c:pt idx="124">
                  <c:v>25.433913043478263</c:v>
                </c:pt>
                <c:pt idx="125">
                  <c:v>24.127894736842105</c:v>
                </c:pt>
                <c:pt idx="126">
                  <c:v>25.767826086956525</c:v>
                </c:pt>
                <c:pt idx="127">
                  <c:v>26.662272727272725</c:v>
                </c:pt>
                <c:pt idx="128">
                  <c:v>28.342380952380957</c:v>
                </c:pt>
                <c:pt idx="129">
                  <c:v>27.548695652173912</c:v>
                </c:pt>
                <c:pt idx="130">
                  <c:v>24.184761904761899</c:v>
                </c:pt>
                <c:pt idx="131">
                  <c:v>28.520952380952384</c:v>
                </c:pt>
                <c:pt idx="132">
                  <c:v>31.287272727272729</c:v>
                </c:pt>
                <c:pt idx="133">
                  <c:v>32.648499999999999</c:v>
                </c:pt>
                <c:pt idx="134">
                  <c:v>30.339047619047626</c:v>
                </c:pt>
                <c:pt idx="135">
                  <c:v>25.015999999999998</c:v>
                </c:pt>
                <c:pt idx="136">
                  <c:v>25.809500000000003</c:v>
                </c:pt>
                <c:pt idx="137">
                  <c:v>27.545714285714283</c:v>
                </c:pt>
                <c:pt idx="138">
                  <c:v>28.39826086956522</c:v>
                </c:pt>
                <c:pt idx="139">
                  <c:v>29.82571428571428</c:v>
                </c:pt>
                <c:pt idx="140">
                  <c:v>27.098181818181818</c:v>
                </c:pt>
                <c:pt idx="141">
                  <c:v>29.590434782608693</c:v>
                </c:pt>
                <c:pt idx="142">
                  <c:v>28.771999999999998</c:v>
                </c:pt>
                <c:pt idx="143">
                  <c:v>29.879047619047622</c:v>
                </c:pt>
                <c:pt idx="144">
                  <c:v>31.175238095238093</c:v>
                </c:pt>
                <c:pt idx="145">
                  <c:v>30.865999999999996</c:v>
                </c:pt>
                <c:pt idx="146">
                  <c:v>33.799130434782612</c:v>
                </c:pt>
                <c:pt idx="147">
                  <c:v>33.362272727272732</c:v>
                </c:pt>
                <c:pt idx="148">
                  <c:v>37.916315789473678</c:v>
                </c:pt>
                <c:pt idx="149">
                  <c:v>35.191363636363626</c:v>
                </c:pt>
                <c:pt idx="150">
                  <c:v>38.37045454545455</c:v>
                </c:pt>
                <c:pt idx="151">
                  <c:v>43.029999999999994</c:v>
                </c:pt>
                <c:pt idx="152">
                  <c:v>43.381363636363638</c:v>
                </c:pt>
                <c:pt idx="153">
                  <c:v>49.770476190476195</c:v>
                </c:pt>
                <c:pt idx="154">
                  <c:v>43.053636363636365</c:v>
                </c:pt>
                <c:pt idx="155">
                  <c:v>39.644285714285715</c:v>
                </c:pt>
                <c:pt idx="156">
                  <c:v>44.283333333333324</c:v>
                </c:pt>
                <c:pt idx="157">
                  <c:v>45.556999999999995</c:v>
                </c:pt>
                <c:pt idx="158">
                  <c:v>53.084090909090918</c:v>
                </c:pt>
                <c:pt idx="159">
                  <c:v>51.857142857142854</c:v>
                </c:pt>
                <c:pt idx="160">
                  <c:v>48.665909090909082</c:v>
                </c:pt>
                <c:pt idx="161">
                  <c:v>54.30681818181818</c:v>
                </c:pt>
                <c:pt idx="162">
                  <c:v>57.579047619047635</c:v>
                </c:pt>
                <c:pt idx="163">
                  <c:v>64.09</c:v>
                </c:pt>
                <c:pt idx="164">
                  <c:v>62.981818181818191</c:v>
                </c:pt>
                <c:pt idx="165">
                  <c:v>58.52190476190475</c:v>
                </c:pt>
                <c:pt idx="166">
                  <c:v>55.534999999999997</c:v>
                </c:pt>
                <c:pt idx="167">
                  <c:v>56.747499999999988</c:v>
                </c:pt>
                <c:pt idx="168">
                  <c:v>63.574285714285715</c:v>
                </c:pt>
                <c:pt idx="169">
                  <c:v>59.922999999999988</c:v>
                </c:pt>
                <c:pt idx="170">
                  <c:v>62.253043478260864</c:v>
                </c:pt>
                <c:pt idx="171">
                  <c:v>70.44210526315787</c:v>
                </c:pt>
                <c:pt idx="172">
                  <c:v>70.187272727272727</c:v>
                </c:pt>
                <c:pt idx="173">
                  <c:v>68.857727272727274</c:v>
                </c:pt>
                <c:pt idx="174">
                  <c:v>73.897142857142867</c:v>
                </c:pt>
                <c:pt idx="175">
                  <c:v>73.612173913043492</c:v>
                </c:pt>
                <c:pt idx="176">
                  <c:v>62.771904761904764</c:v>
                </c:pt>
                <c:pt idx="177">
                  <c:v>58.379999999999988</c:v>
                </c:pt>
                <c:pt idx="178">
                  <c:v>58.483181818181826</c:v>
                </c:pt>
                <c:pt idx="179">
                  <c:v>62.314736842105262</c:v>
                </c:pt>
                <c:pt idx="180">
                  <c:v>54.299090909090907</c:v>
                </c:pt>
                <c:pt idx="181">
                  <c:v>57.756999999999991</c:v>
                </c:pt>
                <c:pt idx="182">
                  <c:v>62.143636363636368</c:v>
                </c:pt>
                <c:pt idx="183">
                  <c:v>67.398421052631576</c:v>
                </c:pt>
                <c:pt idx="184">
                  <c:v>67.47608695652174</c:v>
                </c:pt>
                <c:pt idx="185">
                  <c:v>71.316190476190485</c:v>
                </c:pt>
                <c:pt idx="186">
                  <c:v>77.204090909090894</c:v>
                </c:pt>
                <c:pt idx="187">
                  <c:v>70.796521739130441</c:v>
                </c:pt>
                <c:pt idx="188">
                  <c:v>77.126999999999995</c:v>
                </c:pt>
                <c:pt idx="189">
                  <c:v>82.830869565217384</c:v>
                </c:pt>
                <c:pt idx="190">
                  <c:v>92.528181818181835</c:v>
                </c:pt>
                <c:pt idx="191">
                  <c:v>91.45</c:v>
                </c:pt>
                <c:pt idx="192">
                  <c:v>91.920454545454547</c:v>
                </c:pt>
                <c:pt idx="193">
                  <c:v>94.816666666666677</c:v>
                </c:pt>
                <c:pt idx="194">
                  <c:v>103.23999999999998</c:v>
                </c:pt>
                <c:pt idx="195">
                  <c:v>110.18772727272727</c:v>
                </c:pt>
                <c:pt idx="196">
                  <c:v>123.93619047619048</c:v>
                </c:pt>
                <c:pt idx="197">
                  <c:v>133.04857142857148</c:v>
                </c:pt>
                <c:pt idx="198">
                  <c:v>133.89913043478259</c:v>
                </c:pt>
                <c:pt idx="199">
                  <c:v>113.84904761904761</c:v>
                </c:pt>
                <c:pt idx="200">
                  <c:v>99.064090909090908</c:v>
                </c:pt>
                <c:pt idx="201">
                  <c:v>72.842608695652174</c:v>
                </c:pt>
                <c:pt idx="202">
                  <c:v>53.241</c:v>
                </c:pt>
                <c:pt idx="203">
                  <c:v>41.580909090909088</c:v>
                </c:pt>
                <c:pt idx="204">
                  <c:v>44.86</c:v>
                </c:pt>
                <c:pt idx="205">
                  <c:v>43.242499999999993</c:v>
                </c:pt>
                <c:pt idx="206">
                  <c:v>46.839090909090913</c:v>
                </c:pt>
                <c:pt idx="207">
                  <c:v>50.845238095238095</c:v>
                </c:pt>
                <c:pt idx="208">
                  <c:v>57.940952380952382</c:v>
                </c:pt>
                <c:pt idx="209">
                  <c:v>68.616818181818175</c:v>
                </c:pt>
                <c:pt idx="210">
                  <c:v>64.91</c:v>
                </c:pt>
                <c:pt idx="211">
                  <c:v>72.504761904761907</c:v>
                </c:pt>
                <c:pt idx="212">
                  <c:v>67.686818181818168</c:v>
                </c:pt>
                <c:pt idx="213">
                  <c:v>73.194090909090903</c:v>
                </c:pt>
                <c:pt idx="214">
                  <c:v>77.036666666666662</c:v>
                </c:pt>
                <c:pt idx="215">
                  <c:v>74.669545454545471</c:v>
                </c:pt>
                <c:pt idx="216">
                  <c:v>76.373000000000005</c:v>
                </c:pt>
                <c:pt idx="217">
                  <c:v>74.312000000000012</c:v>
                </c:pt>
                <c:pt idx="218">
                  <c:v>79.274782608695631</c:v>
                </c:pt>
                <c:pt idx="219">
                  <c:v>84.978571428571428</c:v>
                </c:pt>
                <c:pt idx="220">
                  <c:v>76.250952380952384</c:v>
                </c:pt>
                <c:pt idx="221">
                  <c:v>74.838181818181823</c:v>
                </c:pt>
                <c:pt idx="222">
                  <c:v>74.735454545454544</c:v>
                </c:pt>
                <c:pt idx="223">
                  <c:v>76.693181818181813</c:v>
                </c:pt>
                <c:pt idx="224">
                  <c:v>77.786818181818177</c:v>
                </c:pt>
                <c:pt idx="225">
                  <c:v>82.918095238095219</c:v>
                </c:pt>
                <c:pt idx="226">
                  <c:v>85.67</c:v>
                </c:pt>
                <c:pt idx="227">
                  <c:v>91.796521739130441</c:v>
                </c:pt>
                <c:pt idx="228">
                  <c:v>96.294285714285706</c:v>
                </c:pt>
                <c:pt idx="229">
                  <c:v>103.9555</c:v>
                </c:pt>
                <c:pt idx="230">
                  <c:v>114.44130434782609</c:v>
                </c:pt>
                <c:pt idx="231">
                  <c:v>123.03894736842106</c:v>
                </c:pt>
                <c:pt idx="232">
                  <c:v>114.45818181818181</c:v>
                </c:pt>
                <c:pt idx="233">
                  <c:v>113.75772727272728</c:v>
                </c:pt>
                <c:pt idx="234">
                  <c:v>116.46000000000001</c:v>
                </c:pt>
                <c:pt idx="235">
                  <c:v>110.08130434782608</c:v>
                </c:pt>
                <c:pt idx="236">
                  <c:v>112.4468181818182</c:v>
                </c:pt>
                <c:pt idx="237">
                  <c:v>109.46857142857141</c:v>
                </c:pt>
                <c:pt idx="238">
                  <c:v>110.50409090909092</c:v>
                </c:pt>
                <c:pt idx="239">
                  <c:v>107.9090476190476</c:v>
                </c:pt>
                <c:pt idx="240">
                  <c:v>111.15619047619045</c:v>
                </c:pt>
                <c:pt idx="241">
                  <c:v>119.70238095238095</c:v>
                </c:pt>
                <c:pt idx="242">
                  <c:v>124.92863636363636</c:v>
                </c:pt>
                <c:pt idx="243">
                  <c:v>120.46350000000002</c:v>
                </c:pt>
                <c:pt idx="244">
                  <c:v>110.52173913043478</c:v>
                </c:pt>
                <c:pt idx="245">
                  <c:v>95.589047619047619</c:v>
                </c:pt>
                <c:pt idx="246">
                  <c:v>103.14090909090906</c:v>
                </c:pt>
                <c:pt idx="247">
                  <c:v>113.34</c:v>
                </c:pt>
                <c:pt idx="248">
                  <c:v>113.38250000000002</c:v>
                </c:pt>
                <c:pt idx="249">
                  <c:v>111.97347826086956</c:v>
                </c:pt>
                <c:pt idx="250">
                  <c:v>109.7118181818182</c:v>
                </c:pt>
                <c:pt idx="251">
                  <c:v>109.63100000000001</c:v>
                </c:pt>
                <c:pt idx="252">
                  <c:v>112.97363636363637</c:v>
                </c:pt>
                <c:pt idx="253">
                  <c:v>116.455</c:v>
                </c:pt>
                <c:pt idx="254">
                  <c:v>109.24</c:v>
                </c:pt>
                <c:pt idx="255">
                  <c:v>102.87545454545452</c:v>
                </c:pt>
                <c:pt idx="256">
                  <c:v>103.02695652173917</c:v>
                </c:pt>
                <c:pt idx="257">
                  <c:v>103.10999999999999</c:v>
                </c:pt>
                <c:pt idx="258">
                  <c:v>107.71608695652174</c:v>
                </c:pt>
                <c:pt idx="259">
                  <c:v>110.96454545454547</c:v>
                </c:pt>
                <c:pt idx="260">
                  <c:v>111.62142857142855</c:v>
                </c:pt>
                <c:pt idx="261">
                  <c:v>109.4786956521739</c:v>
                </c:pt>
                <c:pt idx="262">
                  <c:v>108.07619047619048</c:v>
                </c:pt>
                <c:pt idx="263">
                  <c:v>110.67400000000001</c:v>
                </c:pt>
                <c:pt idx="264">
                  <c:v>107.42272727272726</c:v>
                </c:pt>
                <c:pt idx="265">
                  <c:v>108.81200000000001</c:v>
                </c:pt>
                <c:pt idx="266">
                  <c:v>107.40571428571427</c:v>
                </c:pt>
                <c:pt idx="267">
                  <c:v>107.78809523809527</c:v>
                </c:pt>
                <c:pt idx="268">
                  <c:v>109.675909090909</c:v>
                </c:pt>
                <c:pt idx="269">
                  <c:v>111.86809523809524</c:v>
                </c:pt>
                <c:pt idx="270">
                  <c:v>106.98260869565215</c:v>
                </c:pt>
                <c:pt idx="271">
                  <c:v>101.92238095238096</c:v>
                </c:pt>
                <c:pt idx="272">
                  <c:v>102.06469047619048</c:v>
                </c:pt>
                <c:pt idx="273">
                  <c:v>102.20699999999999</c:v>
                </c:pt>
                <c:pt idx="274">
                  <c:v>102.828</c:v>
                </c:pt>
                <c:pt idx="275">
                  <c:v>103.327</c:v>
                </c:pt>
                <c:pt idx="276">
                  <c:v>103.70699999999999</c:v>
                </c:pt>
                <c:pt idx="277">
                  <c:v>103.95599999999999</c:v>
                </c:pt>
                <c:pt idx="278">
                  <c:v>104.06899999999999</c:v>
                </c:pt>
                <c:pt idx="279">
                  <c:v>104.06599999999999</c:v>
                </c:pt>
                <c:pt idx="280">
                  <c:v>103.98300000000002</c:v>
                </c:pt>
                <c:pt idx="281">
                  <c:v>103.84299999999999</c:v>
                </c:pt>
                <c:pt idx="282">
                  <c:v>103.72200000000001</c:v>
                </c:pt>
                <c:pt idx="283">
                  <c:v>103.56100000000001</c:v>
                </c:pt>
                <c:pt idx="284">
                  <c:v>103.32899999999999</c:v>
                </c:pt>
                <c:pt idx="285">
                  <c:v>103.117</c:v>
                </c:pt>
                <c:pt idx="286">
                  <c:v>102.902</c:v>
                </c:pt>
                <c:pt idx="287">
                  <c:v>102.66</c:v>
                </c:pt>
                <c:pt idx="288">
                  <c:v>102.43700000000001</c:v>
                </c:pt>
                <c:pt idx="289">
                  <c:v>102.226</c:v>
                </c:pt>
                <c:pt idx="290">
                  <c:v>102.053</c:v>
                </c:pt>
                <c:pt idx="291">
                  <c:v>101.87100000000001</c:v>
                </c:pt>
                <c:pt idx="292">
                  <c:v>101.66</c:v>
                </c:pt>
                <c:pt idx="293">
                  <c:v>101.46700000000001</c:v>
                </c:pt>
                <c:pt idx="294">
                  <c:v>101.27500000000001</c:v>
                </c:pt>
                <c:pt idx="295">
                  <c:v>101.03799999999998</c:v>
                </c:pt>
                <c:pt idx="296">
                  <c:v>100.70700000000001</c:v>
                </c:pt>
              </c:numCache>
            </c:numRef>
          </c:val>
        </c:ser>
        <c:marker val="1"/>
        <c:axId val="305234304"/>
        <c:axId val="305235840"/>
      </c:lineChart>
      <c:lineChart>
        <c:grouping val="standard"/>
        <c:ser>
          <c:idx val="2"/>
          <c:order val="1"/>
          <c:tx>
            <c:strRef>
              <c:f>'c1-14'!$C$13</c:f>
              <c:strCache>
                <c:ptCount val="1"/>
                <c:pt idx="0">
                  <c:v>2014. december</c:v>
                </c:pt>
              </c:strCache>
            </c:strRef>
          </c:tx>
          <c:spPr>
            <a:ln w="28575">
              <a:solidFill>
                <a:schemeClr val="accent6">
                  <a:lumMod val="50000"/>
                </a:schemeClr>
              </a:solidFill>
              <a:prstDash val="solid"/>
            </a:ln>
          </c:spPr>
          <c:marker>
            <c:symbol val="none"/>
          </c:marker>
          <c:cat>
            <c:numRef>
              <c:f>'c1-14'!$A$15:$A$504</c:f>
              <c:numCache>
                <c:formatCode>yyyy/mm/dd</c:formatCode>
                <c:ptCount val="490"/>
                <c:pt idx="0">
                  <c:v>33604</c:v>
                </c:pt>
                <c:pt idx="1">
                  <c:v>33635</c:v>
                </c:pt>
                <c:pt idx="2">
                  <c:v>33664</c:v>
                </c:pt>
                <c:pt idx="3">
                  <c:v>33695</c:v>
                </c:pt>
                <c:pt idx="4">
                  <c:v>33725</c:v>
                </c:pt>
                <c:pt idx="5">
                  <c:v>33756</c:v>
                </c:pt>
                <c:pt idx="6">
                  <c:v>33786</c:v>
                </c:pt>
                <c:pt idx="7">
                  <c:v>33817</c:v>
                </c:pt>
                <c:pt idx="8">
                  <c:v>33848</c:v>
                </c:pt>
                <c:pt idx="9">
                  <c:v>33878</c:v>
                </c:pt>
                <c:pt idx="10">
                  <c:v>33909</c:v>
                </c:pt>
                <c:pt idx="11">
                  <c:v>33939</c:v>
                </c:pt>
                <c:pt idx="12">
                  <c:v>33970</c:v>
                </c:pt>
                <c:pt idx="13">
                  <c:v>34001</c:v>
                </c:pt>
                <c:pt idx="14">
                  <c:v>34029</c:v>
                </c:pt>
                <c:pt idx="15">
                  <c:v>34060</c:v>
                </c:pt>
                <c:pt idx="16">
                  <c:v>34090</c:v>
                </c:pt>
                <c:pt idx="17">
                  <c:v>34121</c:v>
                </c:pt>
                <c:pt idx="18">
                  <c:v>34151</c:v>
                </c:pt>
                <c:pt idx="19">
                  <c:v>34182</c:v>
                </c:pt>
                <c:pt idx="20">
                  <c:v>34213</c:v>
                </c:pt>
                <c:pt idx="21">
                  <c:v>34243</c:v>
                </c:pt>
                <c:pt idx="22">
                  <c:v>34274</c:v>
                </c:pt>
                <c:pt idx="23">
                  <c:v>34304</c:v>
                </c:pt>
                <c:pt idx="24">
                  <c:v>34335</c:v>
                </c:pt>
                <c:pt idx="25">
                  <c:v>34366</c:v>
                </c:pt>
                <c:pt idx="26">
                  <c:v>34394</c:v>
                </c:pt>
                <c:pt idx="27">
                  <c:v>34425</c:v>
                </c:pt>
                <c:pt idx="28">
                  <c:v>34455</c:v>
                </c:pt>
                <c:pt idx="29">
                  <c:v>34486</c:v>
                </c:pt>
                <c:pt idx="30">
                  <c:v>34516</c:v>
                </c:pt>
                <c:pt idx="31">
                  <c:v>34547</c:v>
                </c:pt>
                <c:pt idx="32">
                  <c:v>34578</c:v>
                </c:pt>
                <c:pt idx="33">
                  <c:v>34608</c:v>
                </c:pt>
                <c:pt idx="34">
                  <c:v>34639</c:v>
                </c:pt>
                <c:pt idx="35">
                  <c:v>34669</c:v>
                </c:pt>
                <c:pt idx="36">
                  <c:v>34700</c:v>
                </c:pt>
                <c:pt idx="37">
                  <c:v>34731</c:v>
                </c:pt>
                <c:pt idx="38">
                  <c:v>34759</c:v>
                </c:pt>
                <c:pt idx="39">
                  <c:v>34790</c:v>
                </c:pt>
                <c:pt idx="40">
                  <c:v>34820</c:v>
                </c:pt>
                <c:pt idx="41">
                  <c:v>34851</c:v>
                </c:pt>
                <c:pt idx="42">
                  <c:v>34881</c:v>
                </c:pt>
                <c:pt idx="43">
                  <c:v>34912</c:v>
                </c:pt>
                <c:pt idx="44">
                  <c:v>34943</c:v>
                </c:pt>
                <c:pt idx="45">
                  <c:v>34973</c:v>
                </c:pt>
                <c:pt idx="46">
                  <c:v>35004</c:v>
                </c:pt>
                <c:pt idx="47">
                  <c:v>35034</c:v>
                </c:pt>
                <c:pt idx="48">
                  <c:v>35065</c:v>
                </c:pt>
                <c:pt idx="49">
                  <c:v>35096</c:v>
                </c:pt>
                <c:pt idx="50">
                  <c:v>35125</c:v>
                </c:pt>
                <c:pt idx="51">
                  <c:v>35156</c:v>
                </c:pt>
                <c:pt idx="52">
                  <c:v>35186</c:v>
                </c:pt>
                <c:pt idx="53">
                  <c:v>35217</c:v>
                </c:pt>
                <c:pt idx="54">
                  <c:v>35247</c:v>
                </c:pt>
                <c:pt idx="55">
                  <c:v>35278</c:v>
                </c:pt>
                <c:pt idx="56">
                  <c:v>35309</c:v>
                </c:pt>
                <c:pt idx="57">
                  <c:v>35339</c:v>
                </c:pt>
                <c:pt idx="58">
                  <c:v>35370</c:v>
                </c:pt>
                <c:pt idx="59">
                  <c:v>35400</c:v>
                </c:pt>
                <c:pt idx="60">
                  <c:v>35431</c:v>
                </c:pt>
                <c:pt idx="61">
                  <c:v>35462</c:v>
                </c:pt>
                <c:pt idx="62">
                  <c:v>35490</c:v>
                </c:pt>
                <c:pt idx="63">
                  <c:v>35521</c:v>
                </c:pt>
                <c:pt idx="64">
                  <c:v>35551</c:v>
                </c:pt>
                <c:pt idx="65">
                  <c:v>35582</c:v>
                </c:pt>
                <c:pt idx="66">
                  <c:v>35612</c:v>
                </c:pt>
                <c:pt idx="67">
                  <c:v>35643</c:v>
                </c:pt>
                <c:pt idx="68">
                  <c:v>35674</c:v>
                </c:pt>
                <c:pt idx="69">
                  <c:v>35704</c:v>
                </c:pt>
                <c:pt idx="70">
                  <c:v>35735</c:v>
                </c:pt>
                <c:pt idx="71">
                  <c:v>35765</c:v>
                </c:pt>
                <c:pt idx="72">
                  <c:v>35796</c:v>
                </c:pt>
                <c:pt idx="73">
                  <c:v>35827</c:v>
                </c:pt>
                <c:pt idx="74">
                  <c:v>35855</c:v>
                </c:pt>
                <c:pt idx="75">
                  <c:v>35886</c:v>
                </c:pt>
                <c:pt idx="76">
                  <c:v>35916</c:v>
                </c:pt>
                <c:pt idx="77">
                  <c:v>35947</c:v>
                </c:pt>
                <c:pt idx="78">
                  <c:v>35977</c:v>
                </c:pt>
                <c:pt idx="79">
                  <c:v>36008</c:v>
                </c:pt>
                <c:pt idx="80">
                  <c:v>36039</c:v>
                </c:pt>
                <c:pt idx="81">
                  <c:v>36069</c:v>
                </c:pt>
                <c:pt idx="82">
                  <c:v>36100</c:v>
                </c:pt>
                <c:pt idx="83">
                  <c:v>36130</c:v>
                </c:pt>
                <c:pt idx="84">
                  <c:v>36161</c:v>
                </c:pt>
                <c:pt idx="85">
                  <c:v>36192</c:v>
                </c:pt>
                <c:pt idx="86">
                  <c:v>36220</c:v>
                </c:pt>
                <c:pt idx="87">
                  <c:v>36251</c:v>
                </c:pt>
                <c:pt idx="88">
                  <c:v>36281</c:v>
                </c:pt>
                <c:pt idx="89">
                  <c:v>36312</c:v>
                </c:pt>
                <c:pt idx="90">
                  <c:v>36342</c:v>
                </c:pt>
                <c:pt idx="91">
                  <c:v>36373</c:v>
                </c:pt>
                <c:pt idx="92">
                  <c:v>36404</c:v>
                </c:pt>
                <c:pt idx="93">
                  <c:v>36434</c:v>
                </c:pt>
                <c:pt idx="94">
                  <c:v>36465</c:v>
                </c:pt>
                <c:pt idx="95">
                  <c:v>36495</c:v>
                </c:pt>
                <c:pt idx="96">
                  <c:v>36526</c:v>
                </c:pt>
                <c:pt idx="97">
                  <c:v>36557</c:v>
                </c:pt>
                <c:pt idx="98">
                  <c:v>36586</c:v>
                </c:pt>
                <c:pt idx="99">
                  <c:v>36617</c:v>
                </c:pt>
                <c:pt idx="100">
                  <c:v>36647</c:v>
                </c:pt>
                <c:pt idx="101">
                  <c:v>36678</c:v>
                </c:pt>
                <c:pt idx="102">
                  <c:v>36708</c:v>
                </c:pt>
                <c:pt idx="103">
                  <c:v>36739</c:v>
                </c:pt>
                <c:pt idx="104">
                  <c:v>36770</c:v>
                </c:pt>
                <c:pt idx="105">
                  <c:v>36800</c:v>
                </c:pt>
                <c:pt idx="106">
                  <c:v>36831</c:v>
                </c:pt>
                <c:pt idx="107">
                  <c:v>36861</c:v>
                </c:pt>
                <c:pt idx="108">
                  <c:v>36892</c:v>
                </c:pt>
                <c:pt idx="109">
                  <c:v>36923</c:v>
                </c:pt>
                <c:pt idx="110">
                  <c:v>36951</c:v>
                </c:pt>
                <c:pt idx="111">
                  <c:v>36982</c:v>
                </c:pt>
                <c:pt idx="112">
                  <c:v>37012</c:v>
                </c:pt>
                <c:pt idx="113">
                  <c:v>37043</c:v>
                </c:pt>
                <c:pt idx="114">
                  <c:v>37073</c:v>
                </c:pt>
                <c:pt idx="115">
                  <c:v>37104</c:v>
                </c:pt>
                <c:pt idx="116">
                  <c:v>37135</c:v>
                </c:pt>
                <c:pt idx="117">
                  <c:v>37165</c:v>
                </c:pt>
                <c:pt idx="118">
                  <c:v>37196</c:v>
                </c:pt>
                <c:pt idx="119">
                  <c:v>37226</c:v>
                </c:pt>
                <c:pt idx="120">
                  <c:v>37257</c:v>
                </c:pt>
                <c:pt idx="121">
                  <c:v>37288</c:v>
                </c:pt>
                <c:pt idx="122">
                  <c:v>37316</c:v>
                </c:pt>
                <c:pt idx="123">
                  <c:v>37347</c:v>
                </c:pt>
                <c:pt idx="124">
                  <c:v>37377</c:v>
                </c:pt>
                <c:pt idx="125">
                  <c:v>37408</c:v>
                </c:pt>
                <c:pt idx="126">
                  <c:v>37438</c:v>
                </c:pt>
                <c:pt idx="127">
                  <c:v>37469</c:v>
                </c:pt>
                <c:pt idx="128">
                  <c:v>37500</c:v>
                </c:pt>
                <c:pt idx="129">
                  <c:v>37530</c:v>
                </c:pt>
                <c:pt idx="130">
                  <c:v>37561</c:v>
                </c:pt>
                <c:pt idx="131">
                  <c:v>37591</c:v>
                </c:pt>
                <c:pt idx="132">
                  <c:v>37622</c:v>
                </c:pt>
                <c:pt idx="133">
                  <c:v>37653</c:v>
                </c:pt>
                <c:pt idx="134">
                  <c:v>37681</c:v>
                </c:pt>
                <c:pt idx="135">
                  <c:v>37712</c:v>
                </c:pt>
                <c:pt idx="136">
                  <c:v>37742</c:v>
                </c:pt>
                <c:pt idx="137">
                  <c:v>37773</c:v>
                </c:pt>
                <c:pt idx="138">
                  <c:v>37803</c:v>
                </c:pt>
                <c:pt idx="139">
                  <c:v>37834</c:v>
                </c:pt>
                <c:pt idx="140">
                  <c:v>37865</c:v>
                </c:pt>
                <c:pt idx="141">
                  <c:v>37895</c:v>
                </c:pt>
                <c:pt idx="142">
                  <c:v>37926</c:v>
                </c:pt>
                <c:pt idx="143">
                  <c:v>37956</c:v>
                </c:pt>
                <c:pt idx="144">
                  <c:v>37987</c:v>
                </c:pt>
                <c:pt idx="145">
                  <c:v>38018</c:v>
                </c:pt>
                <c:pt idx="146">
                  <c:v>38047</c:v>
                </c:pt>
                <c:pt idx="147">
                  <c:v>38078</c:v>
                </c:pt>
                <c:pt idx="148">
                  <c:v>38108</c:v>
                </c:pt>
                <c:pt idx="149">
                  <c:v>38139</c:v>
                </c:pt>
                <c:pt idx="150">
                  <c:v>38169</c:v>
                </c:pt>
                <c:pt idx="151">
                  <c:v>38200</c:v>
                </c:pt>
                <c:pt idx="152">
                  <c:v>38231</c:v>
                </c:pt>
                <c:pt idx="153">
                  <c:v>38261</c:v>
                </c:pt>
                <c:pt idx="154">
                  <c:v>38292</c:v>
                </c:pt>
                <c:pt idx="155">
                  <c:v>38322</c:v>
                </c:pt>
                <c:pt idx="156">
                  <c:v>38353</c:v>
                </c:pt>
                <c:pt idx="157">
                  <c:v>38384</c:v>
                </c:pt>
                <c:pt idx="158">
                  <c:v>38412</c:v>
                </c:pt>
                <c:pt idx="159">
                  <c:v>38443</c:v>
                </c:pt>
                <c:pt idx="160">
                  <c:v>38473</c:v>
                </c:pt>
                <c:pt idx="161">
                  <c:v>38504</c:v>
                </c:pt>
                <c:pt idx="162">
                  <c:v>38534</c:v>
                </c:pt>
                <c:pt idx="163">
                  <c:v>38565</c:v>
                </c:pt>
                <c:pt idx="164">
                  <c:v>38596</c:v>
                </c:pt>
                <c:pt idx="165">
                  <c:v>38626</c:v>
                </c:pt>
                <c:pt idx="166">
                  <c:v>38657</c:v>
                </c:pt>
                <c:pt idx="167">
                  <c:v>38687</c:v>
                </c:pt>
                <c:pt idx="168">
                  <c:v>38718</c:v>
                </c:pt>
                <c:pt idx="169">
                  <c:v>38749</c:v>
                </c:pt>
                <c:pt idx="170">
                  <c:v>38777</c:v>
                </c:pt>
                <c:pt idx="171">
                  <c:v>38808</c:v>
                </c:pt>
                <c:pt idx="172">
                  <c:v>38838</c:v>
                </c:pt>
                <c:pt idx="173">
                  <c:v>38869</c:v>
                </c:pt>
                <c:pt idx="174">
                  <c:v>38899</c:v>
                </c:pt>
                <c:pt idx="175">
                  <c:v>38930</c:v>
                </c:pt>
                <c:pt idx="176">
                  <c:v>38961</c:v>
                </c:pt>
                <c:pt idx="177">
                  <c:v>38991</c:v>
                </c:pt>
                <c:pt idx="178">
                  <c:v>39022</c:v>
                </c:pt>
                <c:pt idx="179">
                  <c:v>39052</c:v>
                </c:pt>
                <c:pt idx="180">
                  <c:v>39083</c:v>
                </c:pt>
                <c:pt idx="181">
                  <c:v>39114</c:v>
                </c:pt>
                <c:pt idx="182">
                  <c:v>39142</c:v>
                </c:pt>
                <c:pt idx="183">
                  <c:v>39173</c:v>
                </c:pt>
                <c:pt idx="184">
                  <c:v>39203</c:v>
                </c:pt>
                <c:pt idx="185">
                  <c:v>39234</c:v>
                </c:pt>
                <c:pt idx="186">
                  <c:v>39264</c:v>
                </c:pt>
                <c:pt idx="187">
                  <c:v>39295</c:v>
                </c:pt>
                <c:pt idx="188">
                  <c:v>39326</c:v>
                </c:pt>
                <c:pt idx="189">
                  <c:v>39356</c:v>
                </c:pt>
                <c:pt idx="190">
                  <c:v>39387</c:v>
                </c:pt>
                <c:pt idx="191">
                  <c:v>39417</c:v>
                </c:pt>
                <c:pt idx="192">
                  <c:v>39448</c:v>
                </c:pt>
                <c:pt idx="193">
                  <c:v>39479</c:v>
                </c:pt>
                <c:pt idx="194">
                  <c:v>39508</c:v>
                </c:pt>
                <c:pt idx="195">
                  <c:v>39539</c:v>
                </c:pt>
                <c:pt idx="196">
                  <c:v>39569</c:v>
                </c:pt>
                <c:pt idx="197">
                  <c:v>39600</c:v>
                </c:pt>
                <c:pt idx="198">
                  <c:v>39630</c:v>
                </c:pt>
                <c:pt idx="199">
                  <c:v>39661</c:v>
                </c:pt>
                <c:pt idx="200">
                  <c:v>39692</c:v>
                </c:pt>
                <c:pt idx="201">
                  <c:v>39722</c:v>
                </c:pt>
                <c:pt idx="202">
                  <c:v>39753</c:v>
                </c:pt>
                <c:pt idx="203">
                  <c:v>39783</c:v>
                </c:pt>
                <c:pt idx="204">
                  <c:v>39814</c:v>
                </c:pt>
                <c:pt idx="205">
                  <c:v>39845</c:v>
                </c:pt>
                <c:pt idx="206">
                  <c:v>39873</c:v>
                </c:pt>
                <c:pt idx="207">
                  <c:v>39904</c:v>
                </c:pt>
                <c:pt idx="208">
                  <c:v>39934</c:v>
                </c:pt>
                <c:pt idx="209">
                  <c:v>39965</c:v>
                </c:pt>
                <c:pt idx="210">
                  <c:v>39995</c:v>
                </c:pt>
                <c:pt idx="211">
                  <c:v>40026</c:v>
                </c:pt>
                <c:pt idx="212">
                  <c:v>40057</c:v>
                </c:pt>
                <c:pt idx="213">
                  <c:v>40087</c:v>
                </c:pt>
                <c:pt idx="214">
                  <c:v>40118</c:v>
                </c:pt>
                <c:pt idx="215">
                  <c:v>40148</c:v>
                </c:pt>
                <c:pt idx="216">
                  <c:v>40179</c:v>
                </c:pt>
                <c:pt idx="217">
                  <c:v>40210</c:v>
                </c:pt>
                <c:pt idx="218">
                  <c:v>40238</c:v>
                </c:pt>
                <c:pt idx="219">
                  <c:v>40269</c:v>
                </c:pt>
                <c:pt idx="220">
                  <c:v>40299</c:v>
                </c:pt>
                <c:pt idx="221">
                  <c:v>40330</c:v>
                </c:pt>
                <c:pt idx="222">
                  <c:v>40360</c:v>
                </c:pt>
                <c:pt idx="223">
                  <c:v>40391</c:v>
                </c:pt>
                <c:pt idx="224">
                  <c:v>40422</c:v>
                </c:pt>
                <c:pt idx="225">
                  <c:v>40452</c:v>
                </c:pt>
                <c:pt idx="226">
                  <c:v>40483</c:v>
                </c:pt>
                <c:pt idx="227">
                  <c:v>40513</c:v>
                </c:pt>
                <c:pt idx="228">
                  <c:v>40544</c:v>
                </c:pt>
                <c:pt idx="229">
                  <c:v>40575</c:v>
                </c:pt>
                <c:pt idx="230">
                  <c:v>40603</c:v>
                </c:pt>
                <c:pt idx="231">
                  <c:v>40634</c:v>
                </c:pt>
                <c:pt idx="232">
                  <c:v>40664</c:v>
                </c:pt>
                <c:pt idx="233">
                  <c:v>40695</c:v>
                </c:pt>
                <c:pt idx="234">
                  <c:v>40725</c:v>
                </c:pt>
                <c:pt idx="235">
                  <c:v>40756</c:v>
                </c:pt>
                <c:pt idx="236">
                  <c:v>40787</c:v>
                </c:pt>
                <c:pt idx="237">
                  <c:v>40817</c:v>
                </c:pt>
                <c:pt idx="238">
                  <c:v>40848</c:v>
                </c:pt>
                <c:pt idx="239">
                  <c:v>40878</c:v>
                </c:pt>
                <c:pt idx="240">
                  <c:v>40909</c:v>
                </c:pt>
                <c:pt idx="241">
                  <c:v>40940</c:v>
                </c:pt>
                <c:pt idx="242">
                  <c:v>40969</c:v>
                </c:pt>
                <c:pt idx="243">
                  <c:v>41000</c:v>
                </c:pt>
                <c:pt idx="244">
                  <c:v>41030</c:v>
                </c:pt>
                <c:pt idx="245">
                  <c:v>41061</c:v>
                </c:pt>
                <c:pt idx="246">
                  <c:v>41091</c:v>
                </c:pt>
                <c:pt idx="247">
                  <c:v>41122</c:v>
                </c:pt>
                <c:pt idx="248">
                  <c:v>41153</c:v>
                </c:pt>
                <c:pt idx="249">
                  <c:v>41183</c:v>
                </c:pt>
                <c:pt idx="250">
                  <c:v>41214</c:v>
                </c:pt>
                <c:pt idx="251">
                  <c:v>41244</c:v>
                </c:pt>
                <c:pt idx="252">
                  <c:v>41275</c:v>
                </c:pt>
                <c:pt idx="253">
                  <c:v>41306</c:v>
                </c:pt>
                <c:pt idx="254">
                  <c:v>41334</c:v>
                </c:pt>
                <c:pt idx="255">
                  <c:v>41365</c:v>
                </c:pt>
                <c:pt idx="256">
                  <c:v>41395</c:v>
                </c:pt>
                <c:pt idx="257">
                  <c:v>41426</c:v>
                </c:pt>
                <c:pt idx="258">
                  <c:v>41456</c:v>
                </c:pt>
                <c:pt idx="259">
                  <c:v>41487</c:v>
                </c:pt>
                <c:pt idx="260">
                  <c:v>41518</c:v>
                </c:pt>
                <c:pt idx="261">
                  <c:v>41548</c:v>
                </c:pt>
                <c:pt idx="262">
                  <c:v>41579</c:v>
                </c:pt>
                <c:pt idx="263">
                  <c:v>41609</c:v>
                </c:pt>
                <c:pt idx="264">
                  <c:v>41640</c:v>
                </c:pt>
                <c:pt idx="265">
                  <c:v>41671</c:v>
                </c:pt>
                <c:pt idx="266">
                  <c:v>41699</c:v>
                </c:pt>
                <c:pt idx="267">
                  <c:v>41730</c:v>
                </c:pt>
                <c:pt idx="268">
                  <c:v>41760</c:v>
                </c:pt>
                <c:pt idx="269">
                  <c:v>41791</c:v>
                </c:pt>
                <c:pt idx="270">
                  <c:v>41821</c:v>
                </c:pt>
                <c:pt idx="271">
                  <c:v>41852</c:v>
                </c:pt>
                <c:pt idx="272">
                  <c:v>41883</c:v>
                </c:pt>
                <c:pt idx="273">
                  <c:v>41913</c:v>
                </c:pt>
                <c:pt idx="274">
                  <c:v>41944</c:v>
                </c:pt>
                <c:pt idx="275">
                  <c:v>41974</c:v>
                </c:pt>
                <c:pt idx="276">
                  <c:v>42005</c:v>
                </c:pt>
                <c:pt idx="277">
                  <c:v>42036</c:v>
                </c:pt>
                <c:pt idx="278">
                  <c:v>42064</c:v>
                </c:pt>
                <c:pt idx="279">
                  <c:v>42095</c:v>
                </c:pt>
                <c:pt idx="280">
                  <c:v>42125</c:v>
                </c:pt>
                <c:pt idx="281">
                  <c:v>42156</c:v>
                </c:pt>
                <c:pt idx="282">
                  <c:v>42186</c:v>
                </c:pt>
                <c:pt idx="283">
                  <c:v>42217</c:v>
                </c:pt>
                <c:pt idx="284">
                  <c:v>42248</c:v>
                </c:pt>
                <c:pt idx="285">
                  <c:v>42278</c:v>
                </c:pt>
                <c:pt idx="286">
                  <c:v>42309</c:v>
                </c:pt>
                <c:pt idx="287">
                  <c:v>42339</c:v>
                </c:pt>
                <c:pt idx="288">
                  <c:v>42370</c:v>
                </c:pt>
                <c:pt idx="289">
                  <c:v>42401</c:v>
                </c:pt>
                <c:pt idx="290">
                  <c:v>42430</c:v>
                </c:pt>
                <c:pt idx="291">
                  <c:v>42461</c:v>
                </c:pt>
                <c:pt idx="292">
                  <c:v>42491</c:v>
                </c:pt>
                <c:pt idx="293">
                  <c:v>42522</c:v>
                </c:pt>
                <c:pt idx="294">
                  <c:v>42552</c:v>
                </c:pt>
                <c:pt idx="295">
                  <c:v>42583</c:v>
                </c:pt>
                <c:pt idx="296">
                  <c:v>42614</c:v>
                </c:pt>
                <c:pt idx="297">
                  <c:v>42644</c:v>
                </c:pt>
                <c:pt idx="298">
                  <c:v>42675</c:v>
                </c:pt>
                <c:pt idx="299">
                  <c:v>42705</c:v>
                </c:pt>
              </c:numCache>
            </c:numRef>
          </c:cat>
          <c:val>
            <c:numRef>
              <c:f>'c1-14'!$C$15:$C$504</c:f>
              <c:numCache>
                <c:formatCode>0.0</c:formatCode>
                <c:ptCount val="490"/>
                <c:pt idx="0">
                  <c:v>18.553636363636361</c:v>
                </c:pt>
                <c:pt idx="1">
                  <c:v>18.482000000000003</c:v>
                </c:pt>
                <c:pt idx="2">
                  <c:v>17.58909090909091</c:v>
                </c:pt>
                <c:pt idx="3">
                  <c:v>19.056666666666668</c:v>
                </c:pt>
                <c:pt idx="4">
                  <c:v>20.028499999999998</c:v>
                </c:pt>
                <c:pt idx="5">
                  <c:v>21.277727272727272</c:v>
                </c:pt>
                <c:pt idx="6">
                  <c:v>20.336521739130433</c:v>
                </c:pt>
                <c:pt idx="7">
                  <c:v>19.774761904761903</c:v>
                </c:pt>
                <c:pt idx="8">
                  <c:v>20.312272727272727</c:v>
                </c:pt>
                <c:pt idx="9">
                  <c:v>20.264545454545452</c:v>
                </c:pt>
                <c:pt idx="10">
                  <c:v>19.151428571428568</c:v>
                </c:pt>
                <c:pt idx="11">
                  <c:v>18.145454545454541</c:v>
                </c:pt>
                <c:pt idx="12">
                  <c:v>17.351999999999997</c:v>
                </c:pt>
                <c:pt idx="13">
                  <c:v>18.481999999999999</c:v>
                </c:pt>
                <c:pt idx="14">
                  <c:v>18.74608695652174</c:v>
                </c:pt>
                <c:pt idx="15">
                  <c:v>18.627619047619049</c:v>
                </c:pt>
                <c:pt idx="16">
                  <c:v>18.511000000000003</c:v>
                </c:pt>
                <c:pt idx="17">
                  <c:v>17.59363636363636</c:v>
                </c:pt>
                <c:pt idx="18">
                  <c:v>16.765000000000001</c:v>
                </c:pt>
                <c:pt idx="19">
                  <c:v>16.706190476190471</c:v>
                </c:pt>
                <c:pt idx="20">
                  <c:v>15.992272727272729</c:v>
                </c:pt>
                <c:pt idx="21">
                  <c:v>16.558571428571426</c:v>
                </c:pt>
                <c:pt idx="22">
                  <c:v>15.084545454545456</c:v>
                </c:pt>
                <c:pt idx="23">
                  <c:v>13.557391304347826</c:v>
                </c:pt>
                <c:pt idx="24">
                  <c:v>14.131904761904758</c:v>
                </c:pt>
                <c:pt idx="25">
                  <c:v>13.751999999999999</c:v>
                </c:pt>
                <c:pt idx="26">
                  <c:v>13.877391304347825</c:v>
                </c:pt>
                <c:pt idx="27">
                  <c:v>15.151499999999999</c:v>
                </c:pt>
                <c:pt idx="28">
                  <c:v>16.258571428571429</c:v>
                </c:pt>
                <c:pt idx="29">
                  <c:v>16.744090909090911</c:v>
                </c:pt>
                <c:pt idx="30">
                  <c:v>17.627142857142857</c:v>
                </c:pt>
                <c:pt idx="31">
                  <c:v>16.81636363636364</c:v>
                </c:pt>
                <c:pt idx="32">
                  <c:v>15.854999999999995</c:v>
                </c:pt>
                <c:pt idx="33">
                  <c:v>16.427142857142858</c:v>
                </c:pt>
                <c:pt idx="34">
                  <c:v>17.304090909090906</c:v>
                </c:pt>
                <c:pt idx="35">
                  <c:v>15.88190476190476</c:v>
                </c:pt>
                <c:pt idx="36">
                  <c:v>16.54904761904762</c:v>
                </c:pt>
                <c:pt idx="37">
                  <c:v>17.138999999999999</c:v>
                </c:pt>
                <c:pt idx="38">
                  <c:v>17.016521739130436</c:v>
                </c:pt>
                <c:pt idx="39">
                  <c:v>18.742222222222221</c:v>
                </c:pt>
                <c:pt idx="40">
                  <c:v>18.317619047619047</c:v>
                </c:pt>
                <c:pt idx="41">
                  <c:v>17.345909090909085</c:v>
                </c:pt>
                <c:pt idx="42">
                  <c:v>15.859523809523807</c:v>
                </c:pt>
                <c:pt idx="43">
                  <c:v>16.071304347826082</c:v>
                </c:pt>
                <c:pt idx="44">
                  <c:v>16.658095238095239</c:v>
                </c:pt>
                <c:pt idx="45">
                  <c:v>16.116363636363634</c:v>
                </c:pt>
                <c:pt idx="46">
                  <c:v>16.877272727272725</c:v>
                </c:pt>
                <c:pt idx="47">
                  <c:v>17.959999999999997</c:v>
                </c:pt>
                <c:pt idx="48">
                  <c:v>17.943181818181817</c:v>
                </c:pt>
                <c:pt idx="49">
                  <c:v>17.974285714285713</c:v>
                </c:pt>
                <c:pt idx="50">
                  <c:v>19.988571428571433</c:v>
                </c:pt>
                <c:pt idx="51">
                  <c:v>21.014285714285712</c:v>
                </c:pt>
                <c:pt idx="52">
                  <c:v>19.145454545454548</c:v>
                </c:pt>
                <c:pt idx="53">
                  <c:v>18.266999999999996</c:v>
                </c:pt>
                <c:pt idx="54">
                  <c:v>19.610434782608696</c:v>
                </c:pt>
                <c:pt idx="55">
                  <c:v>19.956190476190475</c:v>
                </c:pt>
                <c:pt idx="56">
                  <c:v>22.055714285714288</c:v>
                </c:pt>
                <c:pt idx="57">
                  <c:v>23.683478260869567</c:v>
                </c:pt>
                <c:pt idx="58">
                  <c:v>22.275714285714287</c:v>
                </c:pt>
                <c:pt idx="59">
                  <c:v>23.521428571428579</c:v>
                </c:pt>
                <c:pt idx="60">
                  <c:v>23.468181818181822</c:v>
                </c:pt>
                <c:pt idx="61">
                  <c:v>20.830499999999994</c:v>
                </c:pt>
                <c:pt idx="62">
                  <c:v>19.212631578947367</c:v>
                </c:pt>
                <c:pt idx="63">
                  <c:v>17.469090909090909</c:v>
                </c:pt>
                <c:pt idx="64">
                  <c:v>19.142499999999998</c:v>
                </c:pt>
                <c:pt idx="65">
                  <c:v>17.553809523809523</c:v>
                </c:pt>
                <c:pt idx="66">
                  <c:v>18.434347826086952</c:v>
                </c:pt>
                <c:pt idx="67">
                  <c:v>18.69142857142857</c:v>
                </c:pt>
                <c:pt idx="68">
                  <c:v>18.452272727272728</c:v>
                </c:pt>
                <c:pt idx="69">
                  <c:v>20.051739130434786</c:v>
                </c:pt>
                <c:pt idx="70">
                  <c:v>19.002499999999998</c:v>
                </c:pt>
                <c:pt idx="71">
                  <c:v>17.102380952380955</c:v>
                </c:pt>
                <c:pt idx="72">
                  <c:v>15.092380952380953</c:v>
                </c:pt>
                <c:pt idx="73">
                  <c:v>14.0595</c:v>
                </c:pt>
                <c:pt idx="74">
                  <c:v>13.078636363636361</c:v>
                </c:pt>
                <c:pt idx="75">
                  <c:v>13.379</c:v>
                </c:pt>
                <c:pt idx="76">
                  <c:v>14.389499999999998</c:v>
                </c:pt>
                <c:pt idx="77">
                  <c:v>12.05818181818182</c:v>
                </c:pt>
                <c:pt idx="78">
                  <c:v>12.018695652173914</c:v>
                </c:pt>
                <c:pt idx="79">
                  <c:v>11.880476190476189</c:v>
                </c:pt>
                <c:pt idx="80">
                  <c:v>13.359090909090908</c:v>
                </c:pt>
                <c:pt idx="81">
                  <c:v>12.562272727272726</c:v>
                </c:pt>
                <c:pt idx="82">
                  <c:v>10.924761904761905</c:v>
                </c:pt>
                <c:pt idx="83">
                  <c:v>9.798181818181817</c:v>
                </c:pt>
                <c:pt idx="84">
                  <c:v>11.063999999999998</c:v>
                </c:pt>
                <c:pt idx="85">
                  <c:v>10.199999999999999</c:v>
                </c:pt>
                <c:pt idx="86">
                  <c:v>12.465217391304348</c:v>
                </c:pt>
                <c:pt idx="87">
                  <c:v>15.246190476190474</c:v>
                </c:pt>
                <c:pt idx="88">
                  <c:v>15.217500000000001</c:v>
                </c:pt>
                <c:pt idx="89">
                  <c:v>15.77090909090909</c:v>
                </c:pt>
                <c:pt idx="90">
                  <c:v>19.013636363636362</c:v>
                </c:pt>
                <c:pt idx="91">
                  <c:v>20.227727272727272</c:v>
                </c:pt>
                <c:pt idx="92">
                  <c:v>22.39772727272727</c:v>
                </c:pt>
                <c:pt idx="93">
                  <c:v>21.949523809523811</c:v>
                </c:pt>
                <c:pt idx="94">
                  <c:v>24.589090909090906</c:v>
                </c:pt>
                <c:pt idx="95">
                  <c:v>25.591999999999995</c:v>
                </c:pt>
                <c:pt idx="96">
                  <c:v>25.400000000000006</c:v>
                </c:pt>
                <c:pt idx="97">
                  <c:v>27.766190476190477</c:v>
                </c:pt>
                <c:pt idx="98">
                  <c:v>27.35521739130435</c:v>
                </c:pt>
                <c:pt idx="99">
                  <c:v>22.536111111111111</c:v>
                </c:pt>
                <c:pt idx="100">
                  <c:v>27.4</c:v>
                </c:pt>
                <c:pt idx="101">
                  <c:v>29.677272727272726</c:v>
                </c:pt>
                <c:pt idx="102">
                  <c:v>28.510952380952382</c:v>
                </c:pt>
                <c:pt idx="103">
                  <c:v>30.040434782608688</c:v>
                </c:pt>
                <c:pt idx="104">
                  <c:v>32.783809523809524</c:v>
                </c:pt>
                <c:pt idx="105">
                  <c:v>30.932272727272721</c:v>
                </c:pt>
                <c:pt idx="106">
                  <c:v>32.524090909090916</c:v>
                </c:pt>
                <c:pt idx="107">
                  <c:v>25.125499999999999</c:v>
                </c:pt>
                <c:pt idx="108">
                  <c:v>25.636363636363637</c:v>
                </c:pt>
                <c:pt idx="109">
                  <c:v>27.405999999999995</c:v>
                </c:pt>
                <c:pt idx="110">
                  <c:v>24.395454545454548</c:v>
                </c:pt>
                <c:pt idx="111">
                  <c:v>25.641000000000009</c:v>
                </c:pt>
                <c:pt idx="112">
                  <c:v>28.450476190476191</c:v>
                </c:pt>
                <c:pt idx="113">
                  <c:v>27.724285714285717</c:v>
                </c:pt>
                <c:pt idx="114">
                  <c:v>24.538181818181819</c:v>
                </c:pt>
                <c:pt idx="115">
                  <c:v>25.673181818181817</c:v>
                </c:pt>
                <c:pt idx="116">
                  <c:v>25.532499999999999</c:v>
                </c:pt>
                <c:pt idx="117">
                  <c:v>20.478260869565219</c:v>
                </c:pt>
                <c:pt idx="118">
                  <c:v>18.942272727272734</c:v>
                </c:pt>
                <c:pt idx="119">
                  <c:v>18.604736842105261</c:v>
                </c:pt>
                <c:pt idx="120">
                  <c:v>19.485000000000003</c:v>
                </c:pt>
                <c:pt idx="121">
                  <c:v>20.291499999999996</c:v>
                </c:pt>
                <c:pt idx="122">
                  <c:v>23.6905</c:v>
                </c:pt>
                <c:pt idx="123">
                  <c:v>25.654090909090908</c:v>
                </c:pt>
                <c:pt idx="124">
                  <c:v>25.433913043478263</c:v>
                </c:pt>
                <c:pt idx="125">
                  <c:v>24.127894736842105</c:v>
                </c:pt>
                <c:pt idx="126">
                  <c:v>25.767826086956525</c:v>
                </c:pt>
                <c:pt idx="127">
                  <c:v>26.662272727272725</c:v>
                </c:pt>
                <c:pt idx="128">
                  <c:v>28.342380952380957</c:v>
                </c:pt>
                <c:pt idx="129">
                  <c:v>27.548695652173912</c:v>
                </c:pt>
                <c:pt idx="130">
                  <c:v>24.184761904761899</c:v>
                </c:pt>
                <c:pt idx="131">
                  <c:v>28.520952380952384</c:v>
                </c:pt>
                <c:pt idx="132">
                  <c:v>31.287272727272729</c:v>
                </c:pt>
                <c:pt idx="133">
                  <c:v>32.648499999999999</c:v>
                </c:pt>
                <c:pt idx="134">
                  <c:v>30.339047619047626</c:v>
                </c:pt>
                <c:pt idx="135">
                  <c:v>25.015999999999998</c:v>
                </c:pt>
                <c:pt idx="136">
                  <c:v>25.809500000000003</c:v>
                </c:pt>
                <c:pt idx="137">
                  <c:v>27.545714285714283</c:v>
                </c:pt>
                <c:pt idx="138">
                  <c:v>28.39826086956522</c:v>
                </c:pt>
                <c:pt idx="139">
                  <c:v>29.82571428571428</c:v>
                </c:pt>
                <c:pt idx="140">
                  <c:v>27.098181818181818</c:v>
                </c:pt>
                <c:pt idx="141">
                  <c:v>29.590434782608693</c:v>
                </c:pt>
                <c:pt idx="142">
                  <c:v>28.771999999999998</c:v>
                </c:pt>
                <c:pt idx="143">
                  <c:v>29.879047619047622</c:v>
                </c:pt>
                <c:pt idx="144">
                  <c:v>31.175238095238093</c:v>
                </c:pt>
                <c:pt idx="145">
                  <c:v>30.865999999999996</c:v>
                </c:pt>
                <c:pt idx="146">
                  <c:v>33.799130434782612</c:v>
                </c:pt>
                <c:pt idx="147">
                  <c:v>33.362272727272732</c:v>
                </c:pt>
                <c:pt idx="148">
                  <c:v>37.916315789473678</c:v>
                </c:pt>
                <c:pt idx="149">
                  <c:v>35.191363636363626</c:v>
                </c:pt>
                <c:pt idx="150">
                  <c:v>38.37045454545455</c:v>
                </c:pt>
                <c:pt idx="151">
                  <c:v>43.029999999999994</c:v>
                </c:pt>
                <c:pt idx="152">
                  <c:v>43.381363636363638</c:v>
                </c:pt>
                <c:pt idx="153">
                  <c:v>49.770476190476195</c:v>
                </c:pt>
                <c:pt idx="154">
                  <c:v>43.053636363636365</c:v>
                </c:pt>
                <c:pt idx="155">
                  <c:v>39.644285714285715</c:v>
                </c:pt>
                <c:pt idx="156">
                  <c:v>44.283333333333324</c:v>
                </c:pt>
                <c:pt idx="157">
                  <c:v>45.556999999999995</c:v>
                </c:pt>
                <c:pt idx="158">
                  <c:v>53.084090909090918</c:v>
                </c:pt>
                <c:pt idx="159">
                  <c:v>51.857142857142854</c:v>
                </c:pt>
                <c:pt idx="160">
                  <c:v>48.665909090909082</c:v>
                </c:pt>
                <c:pt idx="161">
                  <c:v>54.30681818181818</c:v>
                </c:pt>
                <c:pt idx="162">
                  <c:v>57.579047619047635</c:v>
                </c:pt>
                <c:pt idx="163">
                  <c:v>64.09</c:v>
                </c:pt>
                <c:pt idx="164">
                  <c:v>62.981818181818191</c:v>
                </c:pt>
                <c:pt idx="165">
                  <c:v>58.52190476190475</c:v>
                </c:pt>
                <c:pt idx="166">
                  <c:v>55.534999999999997</c:v>
                </c:pt>
                <c:pt idx="167">
                  <c:v>56.747499999999988</c:v>
                </c:pt>
                <c:pt idx="168">
                  <c:v>63.574285714285715</c:v>
                </c:pt>
                <c:pt idx="169">
                  <c:v>59.922999999999988</c:v>
                </c:pt>
                <c:pt idx="170">
                  <c:v>62.253043478260864</c:v>
                </c:pt>
                <c:pt idx="171">
                  <c:v>70.44210526315787</c:v>
                </c:pt>
                <c:pt idx="172">
                  <c:v>70.187272727272727</c:v>
                </c:pt>
                <c:pt idx="173">
                  <c:v>68.857727272727274</c:v>
                </c:pt>
                <c:pt idx="174">
                  <c:v>73.897142857142867</c:v>
                </c:pt>
                <c:pt idx="175">
                  <c:v>73.612173913043492</c:v>
                </c:pt>
                <c:pt idx="176">
                  <c:v>62.771904761904764</c:v>
                </c:pt>
                <c:pt idx="177">
                  <c:v>58.379999999999988</c:v>
                </c:pt>
                <c:pt idx="178">
                  <c:v>58.483181818181826</c:v>
                </c:pt>
                <c:pt idx="179">
                  <c:v>62.314736842105262</c:v>
                </c:pt>
                <c:pt idx="180">
                  <c:v>54.299090909090907</c:v>
                </c:pt>
                <c:pt idx="181">
                  <c:v>57.756999999999991</c:v>
                </c:pt>
                <c:pt idx="182">
                  <c:v>62.143636363636368</c:v>
                </c:pt>
                <c:pt idx="183">
                  <c:v>67.398421052631576</c:v>
                </c:pt>
                <c:pt idx="184">
                  <c:v>67.47608695652174</c:v>
                </c:pt>
                <c:pt idx="185">
                  <c:v>71.316190476190485</c:v>
                </c:pt>
                <c:pt idx="186">
                  <c:v>77.204090909090894</c:v>
                </c:pt>
                <c:pt idx="187">
                  <c:v>70.796521739130441</c:v>
                </c:pt>
                <c:pt idx="188">
                  <c:v>77.126999999999995</c:v>
                </c:pt>
                <c:pt idx="189">
                  <c:v>82.830869565217384</c:v>
                </c:pt>
                <c:pt idx="190">
                  <c:v>92.528181818181835</c:v>
                </c:pt>
                <c:pt idx="191">
                  <c:v>91.45</c:v>
                </c:pt>
                <c:pt idx="192">
                  <c:v>91.920454545454547</c:v>
                </c:pt>
                <c:pt idx="193">
                  <c:v>94.816666666666677</c:v>
                </c:pt>
                <c:pt idx="194">
                  <c:v>103.23999999999998</c:v>
                </c:pt>
                <c:pt idx="195">
                  <c:v>110.18772727272727</c:v>
                </c:pt>
                <c:pt idx="196">
                  <c:v>123.93619047619048</c:v>
                </c:pt>
                <c:pt idx="197">
                  <c:v>133.04857142857148</c:v>
                </c:pt>
                <c:pt idx="198">
                  <c:v>133.89913043478259</c:v>
                </c:pt>
                <c:pt idx="199">
                  <c:v>113.84904761904761</c:v>
                </c:pt>
                <c:pt idx="200">
                  <c:v>99.064090909090908</c:v>
                </c:pt>
                <c:pt idx="201">
                  <c:v>72.842608695652174</c:v>
                </c:pt>
                <c:pt idx="202">
                  <c:v>53.241</c:v>
                </c:pt>
                <c:pt idx="203">
                  <c:v>41.580909090909088</c:v>
                </c:pt>
                <c:pt idx="204">
                  <c:v>44.86</c:v>
                </c:pt>
                <c:pt idx="205">
                  <c:v>43.242499999999993</c:v>
                </c:pt>
                <c:pt idx="206">
                  <c:v>46.839090909090913</c:v>
                </c:pt>
                <c:pt idx="207">
                  <c:v>50.845238095238095</c:v>
                </c:pt>
                <c:pt idx="208">
                  <c:v>57.940952380952382</c:v>
                </c:pt>
                <c:pt idx="209">
                  <c:v>68.616818181818175</c:v>
                </c:pt>
                <c:pt idx="210">
                  <c:v>64.91</c:v>
                </c:pt>
                <c:pt idx="211">
                  <c:v>72.504761904761907</c:v>
                </c:pt>
                <c:pt idx="212">
                  <c:v>67.686818181818168</c:v>
                </c:pt>
                <c:pt idx="213">
                  <c:v>73.194090909090903</c:v>
                </c:pt>
                <c:pt idx="214">
                  <c:v>77.036666666666662</c:v>
                </c:pt>
                <c:pt idx="215">
                  <c:v>74.669545454545471</c:v>
                </c:pt>
                <c:pt idx="216">
                  <c:v>76.373000000000005</c:v>
                </c:pt>
                <c:pt idx="217">
                  <c:v>74.312000000000012</c:v>
                </c:pt>
                <c:pt idx="218">
                  <c:v>79.274782608695631</c:v>
                </c:pt>
                <c:pt idx="219">
                  <c:v>84.978571428571428</c:v>
                </c:pt>
                <c:pt idx="220">
                  <c:v>76.250952380952384</c:v>
                </c:pt>
                <c:pt idx="221">
                  <c:v>74.838181818181823</c:v>
                </c:pt>
                <c:pt idx="222">
                  <c:v>74.735454545454544</c:v>
                </c:pt>
                <c:pt idx="223">
                  <c:v>76.693181818181813</c:v>
                </c:pt>
                <c:pt idx="224">
                  <c:v>77.786818181818177</c:v>
                </c:pt>
                <c:pt idx="225">
                  <c:v>82.918095238095219</c:v>
                </c:pt>
                <c:pt idx="226">
                  <c:v>85.67</c:v>
                </c:pt>
                <c:pt idx="227">
                  <c:v>91.796521739130441</c:v>
                </c:pt>
                <c:pt idx="228">
                  <c:v>96.294285714285706</c:v>
                </c:pt>
                <c:pt idx="229">
                  <c:v>103.9555</c:v>
                </c:pt>
                <c:pt idx="230">
                  <c:v>114.44130434782609</c:v>
                </c:pt>
                <c:pt idx="231">
                  <c:v>123.03894736842106</c:v>
                </c:pt>
                <c:pt idx="232">
                  <c:v>114.45818181818181</c:v>
                </c:pt>
                <c:pt idx="233">
                  <c:v>113.75772727272728</c:v>
                </c:pt>
                <c:pt idx="234">
                  <c:v>116.46000000000001</c:v>
                </c:pt>
                <c:pt idx="235">
                  <c:v>110.08130434782608</c:v>
                </c:pt>
                <c:pt idx="236">
                  <c:v>112.4468181818182</c:v>
                </c:pt>
                <c:pt idx="237">
                  <c:v>109.46857142857141</c:v>
                </c:pt>
                <c:pt idx="238">
                  <c:v>110.50409090909092</c:v>
                </c:pt>
                <c:pt idx="239">
                  <c:v>107.9090476190476</c:v>
                </c:pt>
                <c:pt idx="240">
                  <c:v>111.15619047619045</c:v>
                </c:pt>
                <c:pt idx="241">
                  <c:v>119.70238095238095</c:v>
                </c:pt>
                <c:pt idx="242">
                  <c:v>124.92863636363636</c:v>
                </c:pt>
                <c:pt idx="243">
                  <c:v>120.46350000000002</c:v>
                </c:pt>
                <c:pt idx="244">
                  <c:v>110.52173913043478</c:v>
                </c:pt>
                <c:pt idx="245">
                  <c:v>95.589047619047619</c:v>
                </c:pt>
                <c:pt idx="246">
                  <c:v>103.14090909090906</c:v>
                </c:pt>
                <c:pt idx="247">
                  <c:v>113.34</c:v>
                </c:pt>
                <c:pt idx="248">
                  <c:v>113.38250000000002</c:v>
                </c:pt>
                <c:pt idx="249">
                  <c:v>111.97347826086956</c:v>
                </c:pt>
                <c:pt idx="250">
                  <c:v>109.7118181818182</c:v>
                </c:pt>
                <c:pt idx="251">
                  <c:v>109.63100000000001</c:v>
                </c:pt>
                <c:pt idx="252">
                  <c:v>112.97363636363637</c:v>
                </c:pt>
                <c:pt idx="253">
                  <c:v>116.455</c:v>
                </c:pt>
                <c:pt idx="254">
                  <c:v>109.24</c:v>
                </c:pt>
                <c:pt idx="255">
                  <c:v>102.87545454545452</c:v>
                </c:pt>
                <c:pt idx="256">
                  <c:v>103.02695652173917</c:v>
                </c:pt>
                <c:pt idx="257">
                  <c:v>103.10999999999999</c:v>
                </c:pt>
                <c:pt idx="258">
                  <c:v>107.71608695652174</c:v>
                </c:pt>
                <c:pt idx="259">
                  <c:v>110.96454545454547</c:v>
                </c:pt>
                <c:pt idx="260">
                  <c:v>111.62142857142855</c:v>
                </c:pt>
                <c:pt idx="261">
                  <c:v>109.4786956521739</c:v>
                </c:pt>
                <c:pt idx="262">
                  <c:v>108.07619047619048</c:v>
                </c:pt>
                <c:pt idx="263">
                  <c:v>110.67400000000001</c:v>
                </c:pt>
                <c:pt idx="264">
                  <c:v>107.42272727272726</c:v>
                </c:pt>
                <c:pt idx="265">
                  <c:v>108.81200000000001</c:v>
                </c:pt>
                <c:pt idx="266">
                  <c:v>107.40571428571427</c:v>
                </c:pt>
                <c:pt idx="267">
                  <c:v>107.78809523809527</c:v>
                </c:pt>
                <c:pt idx="268">
                  <c:v>109.6759090909091</c:v>
                </c:pt>
                <c:pt idx="269">
                  <c:v>111.86809523809524</c:v>
                </c:pt>
                <c:pt idx="270">
                  <c:v>106.98260869565215</c:v>
                </c:pt>
                <c:pt idx="271">
                  <c:v>101.92238095238096</c:v>
                </c:pt>
                <c:pt idx="272">
                  <c:v>97.336363636363643</c:v>
                </c:pt>
                <c:pt idx="273">
                  <c:v>87.269565217391303</c:v>
                </c:pt>
                <c:pt idx="274">
                  <c:v>78.438000000000002</c:v>
                </c:pt>
                <c:pt idx="275">
                  <c:v>67.710000000000008</c:v>
                </c:pt>
                <c:pt idx="276">
                  <c:v>69.171000000000021</c:v>
                </c:pt>
                <c:pt idx="277">
                  <c:v>69.584000000000017</c:v>
                </c:pt>
                <c:pt idx="278">
                  <c:v>70.203000000000003</c:v>
                </c:pt>
                <c:pt idx="279">
                  <c:v>70.814999999999998</c:v>
                </c:pt>
                <c:pt idx="280">
                  <c:v>71.412999999999982</c:v>
                </c:pt>
                <c:pt idx="281">
                  <c:v>71.993000000000009</c:v>
                </c:pt>
                <c:pt idx="282">
                  <c:v>72.55</c:v>
                </c:pt>
                <c:pt idx="283">
                  <c:v>73.015000000000015</c:v>
                </c:pt>
                <c:pt idx="284">
                  <c:v>73.41</c:v>
                </c:pt>
                <c:pt idx="285">
                  <c:v>73.808999999999997</c:v>
                </c:pt>
                <c:pt idx="286">
                  <c:v>74.198999999999998</c:v>
                </c:pt>
                <c:pt idx="287">
                  <c:v>74.552000000000007</c:v>
                </c:pt>
                <c:pt idx="288">
                  <c:v>74.92</c:v>
                </c:pt>
                <c:pt idx="289">
                  <c:v>75.301999999999992</c:v>
                </c:pt>
                <c:pt idx="290">
                  <c:v>75.710000000000008</c:v>
                </c:pt>
                <c:pt idx="291">
                  <c:v>76.125999999999991</c:v>
                </c:pt>
                <c:pt idx="292">
                  <c:v>76.454000000000008</c:v>
                </c:pt>
                <c:pt idx="293">
                  <c:v>76.792000000000002</c:v>
                </c:pt>
                <c:pt idx="294">
                  <c:v>77.146000000000001</c:v>
                </c:pt>
                <c:pt idx="295">
                  <c:v>77.472999999999999</c:v>
                </c:pt>
                <c:pt idx="296">
                  <c:v>77.715000000000003</c:v>
                </c:pt>
                <c:pt idx="297">
                  <c:v>78.001000000000005</c:v>
                </c:pt>
                <c:pt idx="298">
                  <c:v>78.24499999999999</c:v>
                </c:pt>
                <c:pt idx="299">
                  <c:v>78.471000000000004</c:v>
                </c:pt>
              </c:numCache>
            </c:numRef>
          </c:val>
        </c:ser>
        <c:marker val="1"/>
        <c:axId val="305247360"/>
        <c:axId val="305237376"/>
      </c:lineChart>
      <c:dateAx>
        <c:axId val="305234304"/>
        <c:scaling>
          <c:orientation val="minMax"/>
          <c:min val="40179"/>
        </c:scaling>
        <c:axPos val="b"/>
        <c:numFmt formatCode="yyyy" sourceLinked="0"/>
        <c:tickLblPos val="nextTo"/>
        <c:txPr>
          <a:bodyPr rot="0" vert="horz"/>
          <a:lstStyle/>
          <a:p>
            <a:pPr>
              <a:defRPr sz="900" b="0">
                <a:latin typeface="Calibri"/>
                <a:ea typeface="Calibri"/>
                <a:cs typeface="Calibri"/>
              </a:defRPr>
            </a:pPr>
            <a:endParaRPr lang="en-US"/>
          </a:p>
        </c:txPr>
        <c:crossAx val="305235840"/>
        <c:crosses val="autoZero"/>
        <c:auto val="1"/>
        <c:lblOffset val="100"/>
        <c:baseTimeUnit val="months"/>
        <c:majorUnit val="12"/>
        <c:majorTimeUnit val="months"/>
        <c:minorUnit val="1"/>
        <c:minorTimeUnit val="months"/>
      </c:dateAx>
      <c:valAx>
        <c:axId val="305235840"/>
        <c:scaling>
          <c:orientation val="minMax"/>
          <c:max val="125"/>
          <c:min val="65"/>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en-US"/>
          </a:p>
        </c:txPr>
        <c:crossAx val="305234304"/>
        <c:crosses val="autoZero"/>
        <c:crossBetween val="between"/>
        <c:majorUnit val="10"/>
      </c:valAx>
      <c:valAx>
        <c:axId val="305237376"/>
        <c:scaling>
          <c:orientation val="minMax"/>
          <c:max val="125"/>
          <c:min val="65"/>
        </c:scaling>
        <c:axPos val="r"/>
        <c:numFmt formatCode="0" sourceLinked="0"/>
        <c:tickLblPos val="nextTo"/>
        <c:crossAx val="305247360"/>
        <c:crosses val="max"/>
        <c:crossBetween val="between"/>
        <c:majorUnit val="10"/>
      </c:valAx>
      <c:dateAx>
        <c:axId val="305247360"/>
        <c:scaling>
          <c:orientation val="minMax"/>
        </c:scaling>
        <c:delete val="1"/>
        <c:axPos val="b"/>
        <c:numFmt formatCode="yyyy/mm/dd" sourceLinked="1"/>
        <c:tickLblPos val="none"/>
        <c:crossAx val="305237376"/>
        <c:crosses val="autoZero"/>
        <c:auto val="1"/>
        <c:lblOffset val="100"/>
        <c:baseTimeUnit val="months"/>
        <c:majorUnit val="1"/>
        <c:minorUnit val="1"/>
      </c:dateAx>
      <c:spPr>
        <a:pattFill>
          <a:fgClr>
            <a:srgbClr val="FFFFFF"/>
          </a:fgClr>
          <a:bgClr>
            <a:srgbClr val="FFFFFF"/>
          </a:bgClr>
        </a:pattFill>
        <a:ln w="25400">
          <a:noFill/>
        </a:ln>
      </c:spPr>
    </c:plotArea>
    <c:legend>
      <c:legendPos val="b"/>
      <c:layout>
        <c:manualLayout>
          <c:xMode val="edge"/>
          <c:yMode val="edge"/>
          <c:x val="1.6054899387576569E-2"/>
          <c:y val="0.90924262152777779"/>
          <c:w val="0.96186898512685859"/>
          <c:h val="7.7524305555555548E-2"/>
        </c:manualLayout>
      </c:layout>
      <c:spPr>
        <a:solidFill>
          <a:srgbClr val="FFFFFF"/>
        </a:solidFill>
        <a:ln w="3175">
          <a:noFill/>
          <a:prstDash val="solid"/>
        </a:ln>
      </c:spPr>
      <c:txPr>
        <a:bodyPr/>
        <a:lstStyle/>
        <a:p>
          <a:pPr rtl="0">
            <a:defRPr/>
          </a:pPr>
          <a:endParaRPr lang="en-US"/>
        </a:p>
      </c:txPr>
    </c:legend>
    <c:plotVisOnly val="1"/>
    <c:dispBlanksAs val="gap"/>
  </c:chart>
  <c:spPr>
    <a:solidFill>
      <a:schemeClr val="bg1"/>
    </a:solidFill>
    <a:ln w="3175">
      <a:solidFill>
        <a:srgbClr val="FEFFFF"/>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3.9296794208893482E-2"/>
          <c:y val="9.1952690972222528E-2"/>
          <c:w val="0.9162357807652044"/>
          <c:h val="0.71082812500000014"/>
        </c:manualLayout>
      </c:layout>
      <c:lineChart>
        <c:grouping val="standard"/>
        <c:ser>
          <c:idx val="1"/>
          <c:order val="0"/>
          <c:tx>
            <c:strRef>
              <c:f>'c1-14'!$B$14</c:f>
              <c:strCache>
                <c:ptCount val="1"/>
                <c:pt idx="0">
                  <c:v>September 2014</c:v>
                </c:pt>
              </c:strCache>
            </c:strRef>
          </c:tx>
          <c:spPr>
            <a:ln w="28575">
              <a:solidFill>
                <a:schemeClr val="bg2"/>
              </a:solidFill>
              <a:prstDash val="sysDot"/>
            </a:ln>
          </c:spPr>
          <c:marker>
            <c:symbol val="none"/>
          </c:marker>
          <c:cat>
            <c:numRef>
              <c:f>'c1-14'!$A$15:$A$504</c:f>
              <c:numCache>
                <c:formatCode>yyyy/mm/dd</c:formatCode>
                <c:ptCount val="490"/>
                <c:pt idx="0">
                  <c:v>33604</c:v>
                </c:pt>
                <c:pt idx="1">
                  <c:v>33635</c:v>
                </c:pt>
                <c:pt idx="2">
                  <c:v>33664</c:v>
                </c:pt>
                <c:pt idx="3">
                  <c:v>33695</c:v>
                </c:pt>
                <c:pt idx="4">
                  <c:v>33725</c:v>
                </c:pt>
                <c:pt idx="5">
                  <c:v>33756</c:v>
                </c:pt>
                <c:pt idx="6">
                  <c:v>33786</c:v>
                </c:pt>
                <c:pt idx="7">
                  <c:v>33817</c:v>
                </c:pt>
                <c:pt idx="8">
                  <c:v>33848</c:v>
                </c:pt>
                <c:pt idx="9">
                  <c:v>33878</c:v>
                </c:pt>
                <c:pt idx="10">
                  <c:v>33909</c:v>
                </c:pt>
                <c:pt idx="11">
                  <c:v>33939</c:v>
                </c:pt>
                <c:pt idx="12">
                  <c:v>33970</c:v>
                </c:pt>
                <c:pt idx="13">
                  <c:v>34001</c:v>
                </c:pt>
                <c:pt idx="14">
                  <c:v>34029</c:v>
                </c:pt>
                <c:pt idx="15">
                  <c:v>34060</c:v>
                </c:pt>
                <c:pt idx="16">
                  <c:v>34090</c:v>
                </c:pt>
                <c:pt idx="17">
                  <c:v>34121</c:v>
                </c:pt>
                <c:pt idx="18">
                  <c:v>34151</c:v>
                </c:pt>
                <c:pt idx="19">
                  <c:v>34182</c:v>
                </c:pt>
                <c:pt idx="20">
                  <c:v>34213</c:v>
                </c:pt>
                <c:pt idx="21">
                  <c:v>34243</c:v>
                </c:pt>
                <c:pt idx="22">
                  <c:v>34274</c:v>
                </c:pt>
                <c:pt idx="23">
                  <c:v>34304</c:v>
                </c:pt>
                <c:pt idx="24">
                  <c:v>34335</c:v>
                </c:pt>
                <c:pt idx="25">
                  <c:v>34366</c:v>
                </c:pt>
                <c:pt idx="26">
                  <c:v>34394</c:v>
                </c:pt>
                <c:pt idx="27">
                  <c:v>34425</c:v>
                </c:pt>
                <c:pt idx="28">
                  <c:v>34455</c:v>
                </c:pt>
                <c:pt idx="29">
                  <c:v>34486</c:v>
                </c:pt>
                <c:pt idx="30">
                  <c:v>34516</c:v>
                </c:pt>
                <c:pt idx="31">
                  <c:v>34547</c:v>
                </c:pt>
                <c:pt idx="32">
                  <c:v>34578</c:v>
                </c:pt>
                <c:pt idx="33">
                  <c:v>34608</c:v>
                </c:pt>
                <c:pt idx="34">
                  <c:v>34639</c:v>
                </c:pt>
                <c:pt idx="35">
                  <c:v>34669</c:v>
                </c:pt>
                <c:pt idx="36">
                  <c:v>34700</c:v>
                </c:pt>
                <c:pt idx="37">
                  <c:v>34731</c:v>
                </c:pt>
                <c:pt idx="38">
                  <c:v>34759</c:v>
                </c:pt>
                <c:pt idx="39">
                  <c:v>34790</c:v>
                </c:pt>
                <c:pt idx="40">
                  <c:v>34820</c:v>
                </c:pt>
                <c:pt idx="41">
                  <c:v>34851</c:v>
                </c:pt>
                <c:pt idx="42">
                  <c:v>34881</c:v>
                </c:pt>
                <c:pt idx="43">
                  <c:v>34912</c:v>
                </c:pt>
                <c:pt idx="44">
                  <c:v>34943</c:v>
                </c:pt>
                <c:pt idx="45">
                  <c:v>34973</c:v>
                </c:pt>
                <c:pt idx="46">
                  <c:v>35004</c:v>
                </c:pt>
                <c:pt idx="47">
                  <c:v>35034</c:v>
                </c:pt>
                <c:pt idx="48">
                  <c:v>35065</c:v>
                </c:pt>
                <c:pt idx="49">
                  <c:v>35096</c:v>
                </c:pt>
                <c:pt idx="50">
                  <c:v>35125</c:v>
                </c:pt>
                <c:pt idx="51">
                  <c:v>35156</c:v>
                </c:pt>
                <c:pt idx="52">
                  <c:v>35186</c:v>
                </c:pt>
                <c:pt idx="53">
                  <c:v>35217</c:v>
                </c:pt>
                <c:pt idx="54">
                  <c:v>35247</c:v>
                </c:pt>
                <c:pt idx="55">
                  <c:v>35278</c:v>
                </c:pt>
                <c:pt idx="56">
                  <c:v>35309</c:v>
                </c:pt>
                <c:pt idx="57">
                  <c:v>35339</c:v>
                </c:pt>
                <c:pt idx="58">
                  <c:v>35370</c:v>
                </c:pt>
                <c:pt idx="59">
                  <c:v>35400</c:v>
                </c:pt>
                <c:pt idx="60">
                  <c:v>35431</c:v>
                </c:pt>
                <c:pt idx="61">
                  <c:v>35462</c:v>
                </c:pt>
                <c:pt idx="62">
                  <c:v>35490</c:v>
                </c:pt>
                <c:pt idx="63">
                  <c:v>35521</c:v>
                </c:pt>
                <c:pt idx="64">
                  <c:v>35551</c:v>
                </c:pt>
                <c:pt idx="65">
                  <c:v>35582</c:v>
                </c:pt>
                <c:pt idx="66">
                  <c:v>35612</c:v>
                </c:pt>
                <c:pt idx="67">
                  <c:v>35643</c:v>
                </c:pt>
                <c:pt idx="68">
                  <c:v>35674</c:v>
                </c:pt>
                <c:pt idx="69">
                  <c:v>35704</c:v>
                </c:pt>
                <c:pt idx="70">
                  <c:v>35735</c:v>
                </c:pt>
                <c:pt idx="71">
                  <c:v>35765</c:v>
                </c:pt>
                <c:pt idx="72">
                  <c:v>35796</c:v>
                </c:pt>
                <c:pt idx="73">
                  <c:v>35827</c:v>
                </c:pt>
                <c:pt idx="74">
                  <c:v>35855</c:v>
                </c:pt>
                <c:pt idx="75">
                  <c:v>35886</c:v>
                </c:pt>
                <c:pt idx="76">
                  <c:v>35916</c:v>
                </c:pt>
                <c:pt idx="77">
                  <c:v>35947</c:v>
                </c:pt>
                <c:pt idx="78">
                  <c:v>35977</c:v>
                </c:pt>
                <c:pt idx="79">
                  <c:v>36008</c:v>
                </c:pt>
                <c:pt idx="80">
                  <c:v>36039</c:v>
                </c:pt>
                <c:pt idx="81">
                  <c:v>36069</c:v>
                </c:pt>
                <c:pt idx="82">
                  <c:v>36100</c:v>
                </c:pt>
                <c:pt idx="83">
                  <c:v>36130</c:v>
                </c:pt>
                <c:pt idx="84">
                  <c:v>36161</c:v>
                </c:pt>
                <c:pt idx="85">
                  <c:v>36192</c:v>
                </c:pt>
                <c:pt idx="86">
                  <c:v>36220</c:v>
                </c:pt>
                <c:pt idx="87">
                  <c:v>36251</c:v>
                </c:pt>
                <c:pt idx="88">
                  <c:v>36281</c:v>
                </c:pt>
                <c:pt idx="89">
                  <c:v>36312</c:v>
                </c:pt>
                <c:pt idx="90">
                  <c:v>36342</c:v>
                </c:pt>
                <c:pt idx="91">
                  <c:v>36373</c:v>
                </c:pt>
                <c:pt idx="92">
                  <c:v>36404</c:v>
                </c:pt>
                <c:pt idx="93">
                  <c:v>36434</c:v>
                </c:pt>
                <c:pt idx="94">
                  <c:v>36465</c:v>
                </c:pt>
                <c:pt idx="95">
                  <c:v>36495</c:v>
                </c:pt>
                <c:pt idx="96">
                  <c:v>36526</c:v>
                </c:pt>
                <c:pt idx="97">
                  <c:v>36557</c:v>
                </c:pt>
                <c:pt idx="98">
                  <c:v>36586</c:v>
                </c:pt>
                <c:pt idx="99">
                  <c:v>36617</c:v>
                </c:pt>
                <c:pt idx="100">
                  <c:v>36647</c:v>
                </c:pt>
                <c:pt idx="101">
                  <c:v>36678</c:v>
                </c:pt>
                <c:pt idx="102">
                  <c:v>36708</c:v>
                </c:pt>
                <c:pt idx="103">
                  <c:v>36739</c:v>
                </c:pt>
                <c:pt idx="104">
                  <c:v>36770</c:v>
                </c:pt>
                <c:pt idx="105">
                  <c:v>36800</c:v>
                </c:pt>
                <c:pt idx="106">
                  <c:v>36831</c:v>
                </c:pt>
                <c:pt idx="107">
                  <c:v>36861</c:v>
                </c:pt>
                <c:pt idx="108">
                  <c:v>36892</c:v>
                </c:pt>
                <c:pt idx="109">
                  <c:v>36923</c:v>
                </c:pt>
                <c:pt idx="110">
                  <c:v>36951</c:v>
                </c:pt>
                <c:pt idx="111">
                  <c:v>36982</c:v>
                </c:pt>
                <c:pt idx="112">
                  <c:v>37012</c:v>
                </c:pt>
                <c:pt idx="113">
                  <c:v>37043</c:v>
                </c:pt>
                <c:pt idx="114">
                  <c:v>37073</c:v>
                </c:pt>
                <c:pt idx="115">
                  <c:v>37104</c:v>
                </c:pt>
                <c:pt idx="116">
                  <c:v>37135</c:v>
                </c:pt>
                <c:pt idx="117">
                  <c:v>37165</c:v>
                </c:pt>
                <c:pt idx="118">
                  <c:v>37196</c:v>
                </c:pt>
                <c:pt idx="119">
                  <c:v>37226</c:v>
                </c:pt>
                <c:pt idx="120">
                  <c:v>37257</c:v>
                </c:pt>
                <c:pt idx="121">
                  <c:v>37288</c:v>
                </c:pt>
                <c:pt idx="122">
                  <c:v>37316</c:v>
                </c:pt>
                <c:pt idx="123">
                  <c:v>37347</c:v>
                </c:pt>
                <c:pt idx="124">
                  <c:v>37377</c:v>
                </c:pt>
                <c:pt idx="125">
                  <c:v>37408</c:v>
                </c:pt>
                <c:pt idx="126">
                  <c:v>37438</c:v>
                </c:pt>
                <c:pt idx="127">
                  <c:v>37469</c:v>
                </c:pt>
                <c:pt idx="128">
                  <c:v>37500</c:v>
                </c:pt>
                <c:pt idx="129">
                  <c:v>37530</c:v>
                </c:pt>
                <c:pt idx="130">
                  <c:v>37561</c:v>
                </c:pt>
                <c:pt idx="131">
                  <c:v>37591</c:v>
                </c:pt>
                <c:pt idx="132">
                  <c:v>37622</c:v>
                </c:pt>
                <c:pt idx="133">
                  <c:v>37653</c:v>
                </c:pt>
                <c:pt idx="134">
                  <c:v>37681</c:v>
                </c:pt>
                <c:pt idx="135">
                  <c:v>37712</c:v>
                </c:pt>
                <c:pt idx="136">
                  <c:v>37742</c:v>
                </c:pt>
                <c:pt idx="137">
                  <c:v>37773</c:v>
                </c:pt>
                <c:pt idx="138">
                  <c:v>37803</c:v>
                </c:pt>
                <c:pt idx="139">
                  <c:v>37834</c:v>
                </c:pt>
                <c:pt idx="140">
                  <c:v>37865</c:v>
                </c:pt>
                <c:pt idx="141">
                  <c:v>37895</c:v>
                </c:pt>
                <c:pt idx="142">
                  <c:v>37926</c:v>
                </c:pt>
                <c:pt idx="143">
                  <c:v>37956</c:v>
                </c:pt>
                <c:pt idx="144">
                  <c:v>37987</c:v>
                </c:pt>
                <c:pt idx="145">
                  <c:v>38018</c:v>
                </c:pt>
                <c:pt idx="146">
                  <c:v>38047</c:v>
                </c:pt>
                <c:pt idx="147">
                  <c:v>38078</c:v>
                </c:pt>
                <c:pt idx="148">
                  <c:v>38108</c:v>
                </c:pt>
                <c:pt idx="149">
                  <c:v>38139</c:v>
                </c:pt>
                <c:pt idx="150">
                  <c:v>38169</c:v>
                </c:pt>
                <c:pt idx="151">
                  <c:v>38200</c:v>
                </c:pt>
                <c:pt idx="152">
                  <c:v>38231</c:v>
                </c:pt>
                <c:pt idx="153">
                  <c:v>38261</c:v>
                </c:pt>
                <c:pt idx="154">
                  <c:v>38292</c:v>
                </c:pt>
                <c:pt idx="155">
                  <c:v>38322</c:v>
                </c:pt>
                <c:pt idx="156">
                  <c:v>38353</c:v>
                </c:pt>
                <c:pt idx="157">
                  <c:v>38384</c:v>
                </c:pt>
                <c:pt idx="158">
                  <c:v>38412</c:v>
                </c:pt>
                <c:pt idx="159">
                  <c:v>38443</c:v>
                </c:pt>
                <c:pt idx="160">
                  <c:v>38473</c:v>
                </c:pt>
                <c:pt idx="161">
                  <c:v>38504</c:v>
                </c:pt>
                <c:pt idx="162">
                  <c:v>38534</c:v>
                </c:pt>
                <c:pt idx="163">
                  <c:v>38565</c:v>
                </c:pt>
                <c:pt idx="164">
                  <c:v>38596</c:v>
                </c:pt>
                <c:pt idx="165">
                  <c:v>38626</c:v>
                </c:pt>
                <c:pt idx="166">
                  <c:v>38657</c:v>
                </c:pt>
                <c:pt idx="167">
                  <c:v>38687</c:v>
                </c:pt>
                <c:pt idx="168">
                  <c:v>38718</c:v>
                </c:pt>
                <c:pt idx="169">
                  <c:v>38749</c:v>
                </c:pt>
                <c:pt idx="170">
                  <c:v>38777</c:v>
                </c:pt>
                <c:pt idx="171">
                  <c:v>38808</c:v>
                </c:pt>
                <c:pt idx="172">
                  <c:v>38838</c:v>
                </c:pt>
                <c:pt idx="173">
                  <c:v>38869</c:v>
                </c:pt>
                <c:pt idx="174">
                  <c:v>38899</c:v>
                </c:pt>
                <c:pt idx="175">
                  <c:v>38930</c:v>
                </c:pt>
                <c:pt idx="176">
                  <c:v>38961</c:v>
                </c:pt>
                <c:pt idx="177">
                  <c:v>38991</c:v>
                </c:pt>
                <c:pt idx="178">
                  <c:v>39022</c:v>
                </c:pt>
                <c:pt idx="179">
                  <c:v>39052</c:v>
                </c:pt>
                <c:pt idx="180">
                  <c:v>39083</c:v>
                </c:pt>
                <c:pt idx="181">
                  <c:v>39114</c:v>
                </c:pt>
                <c:pt idx="182">
                  <c:v>39142</c:v>
                </c:pt>
                <c:pt idx="183">
                  <c:v>39173</c:v>
                </c:pt>
                <c:pt idx="184">
                  <c:v>39203</c:v>
                </c:pt>
                <c:pt idx="185">
                  <c:v>39234</c:v>
                </c:pt>
                <c:pt idx="186">
                  <c:v>39264</c:v>
                </c:pt>
                <c:pt idx="187">
                  <c:v>39295</c:v>
                </c:pt>
                <c:pt idx="188">
                  <c:v>39326</c:v>
                </c:pt>
                <c:pt idx="189">
                  <c:v>39356</c:v>
                </c:pt>
                <c:pt idx="190">
                  <c:v>39387</c:v>
                </c:pt>
                <c:pt idx="191">
                  <c:v>39417</c:v>
                </c:pt>
                <c:pt idx="192">
                  <c:v>39448</c:v>
                </c:pt>
                <c:pt idx="193">
                  <c:v>39479</c:v>
                </c:pt>
                <c:pt idx="194">
                  <c:v>39508</c:v>
                </c:pt>
                <c:pt idx="195">
                  <c:v>39539</c:v>
                </c:pt>
                <c:pt idx="196">
                  <c:v>39569</c:v>
                </c:pt>
                <c:pt idx="197">
                  <c:v>39600</c:v>
                </c:pt>
                <c:pt idx="198">
                  <c:v>39630</c:v>
                </c:pt>
                <c:pt idx="199">
                  <c:v>39661</c:v>
                </c:pt>
                <c:pt idx="200">
                  <c:v>39692</c:v>
                </c:pt>
                <c:pt idx="201">
                  <c:v>39722</c:v>
                </c:pt>
                <c:pt idx="202">
                  <c:v>39753</c:v>
                </c:pt>
                <c:pt idx="203">
                  <c:v>39783</c:v>
                </c:pt>
                <c:pt idx="204">
                  <c:v>39814</c:v>
                </c:pt>
                <c:pt idx="205">
                  <c:v>39845</c:v>
                </c:pt>
                <c:pt idx="206">
                  <c:v>39873</c:v>
                </c:pt>
                <c:pt idx="207">
                  <c:v>39904</c:v>
                </c:pt>
                <c:pt idx="208">
                  <c:v>39934</c:v>
                </c:pt>
                <c:pt idx="209">
                  <c:v>39965</c:v>
                </c:pt>
                <c:pt idx="210">
                  <c:v>39995</c:v>
                </c:pt>
                <c:pt idx="211">
                  <c:v>40026</c:v>
                </c:pt>
                <c:pt idx="212">
                  <c:v>40057</c:v>
                </c:pt>
                <c:pt idx="213">
                  <c:v>40087</c:v>
                </c:pt>
                <c:pt idx="214">
                  <c:v>40118</c:v>
                </c:pt>
                <c:pt idx="215">
                  <c:v>40148</c:v>
                </c:pt>
                <c:pt idx="216">
                  <c:v>40179</c:v>
                </c:pt>
                <c:pt idx="217">
                  <c:v>40210</c:v>
                </c:pt>
                <c:pt idx="218">
                  <c:v>40238</c:v>
                </c:pt>
                <c:pt idx="219">
                  <c:v>40269</c:v>
                </c:pt>
                <c:pt idx="220">
                  <c:v>40299</c:v>
                </c:pt>
                <c:pt idx="221">
                  <c:v>40330</c:v>
                </c:pt>
                <c:pt idx="222">
                  <c:v>40360</c:v>
                </c:pt>
                <c:pt idx="223">
                  <c:v>40391</c:v>
                </c:pt>
                <c:pt idx="224">
                  <c:v>40422</c:v>
                </c:pt>
                <c:pt idx="225">
                  <c:v>40452</c:v>
                </c:pt>
                <c:pt idx="226">
                  <c:v>40483</c:v>
                </c:pt>
                <c:pt idx="227">
                  <c:v>40513</c:v>
                </c:pt>
                <c:pt idx="228">
                  <c:v>40544</c:v>
                </c:pt>
                <c:pt idx="229">
                  <c:v>40575</c:v>
                </c:pt>
                <c:pt idx="230">
                  <c:v>40603</c:v>
                </c:pt>
                <c:pt idx="231">
                  <c:v>40634</c:v>
                </c:pt>
                <c:pt idx="232">
                  <c:v>40664</c:v>
                </c:pt>
                <c:pt idx="233">
                  <c:v>40695</c:v>
                </c:pt>
                <c:pt idx="234">
                  <c:v>40725</c:v>
                </c:pt>
                <c:pt idx="235">
                  <c:v>40756</c:v>
                </c:pt>
                <c:pt idx="236">
                  <c:v>40787</c:v>
                </c:pt>
                <c:pt idx="237">
                  <c:v>40817</c:v>
                </c:pt>
                <c:pt idx="238">
                  <c:v>40848</c:v>
                </c:pt>
                <c:pt idx="239">
                  <c:v>40878</c:v>
                </c:pt>
                <c:pt idx="240">
                  <c:v>40909</c:v>
                </c:pt>
                <c:pt idx="241">
                  <c:v>40940</c:v>
                </c:pt>
                <c:pt idx="242">
                  <c:v>40969</c:v>
                </c:pt>
                <c:pt idx="243">
                  <c:v>41000</c:v>
                </c:pt>
                <c:pt idx="244">
                  <c:v>41030</c:v>
                </c:pt>
                <c:pt idx="245">
                  <c:v>41061</c:v>
                </c:pt>
                <c:pt idx="246">
                  <c:v>41091</c:v>
                </c:pt>
                <c:pt idx="247">
                  <c:v>41122</c:v>
                </c:pt>
                <c:pt idx="248">
                  <c:v>41153</c:v>
                </c:pt>
                <c:pt idx="249">
                  <c:v>41183</c:v>
                </c:pt>
                <c:pt idx="250">
                  <c:v>41214</c:v>
                </c:pt>
                <c:pt idx="251">
                  <c:v>41244</c:v>
                </c:pt>
                <c:pt idx="252">
                  <c:v>41275</c:v>
                </c:pt>
                <c:pt idx="253">
                  <c:v>41306</c:v>
                </c:pt>
                <c:pt idx="254">
                  <c:v>41334</c:v>
                </c:pt>
                <c:pt idx="255">
                  <c:v>41365</c:v>
                </c:pt>
                <c:pt idx="256">
                  <c:v>41395</c:v>
                </c:pt>
                <c:pt idx="257">
                  <c:v>41426</c:v>
                </c:pt>
                <c:pt idx="258">
                  <c:v>41456</c:v>
                </c:pt>
                <c:pt idx="259">
                  <c:v>41487</c:v>
                </c:pt>
                <c:pt idx="260">
                  <c:v>41518</c:v>
                </c:pt>
                <c:pt idx="261">
                  <c:v>41548</c:v>
                </c:pt>
                <c:pt idx="262">
                  <c:v>41579</c:v>
                </c:pt>
                <c:pt idx="263">
                  <c:v>41609</c:v>
                </c:pt>
                <c:pt idx="264">
                  <c:v>41640</c:v>
                </c:pt>
                <c:pt idx="265">
                  <c:v>41671</c:v>
                </c:pt>
                <c:pt idx="266">
                  <c:v>41699</c:v>
                </c:pt>
                <c:pt idx="267">
                  <c:v>41730</c:v>
                </c:pt>
                <c:pt idx="268">
                  <c:v>41760</c:v>
                </c:pt>
                <c:pt idx="269">
                  <c:v>41791</c:v>
                </c:pt>
                <c:pt idx="270">
                  <c:v>41821</c:v>
                </c:pt>
                <c:pt idx="271">
                  <c:v>41852</c:v>
                </c:pt>
                <c:pt idx="272">
                  <c:v>41883</c:v>
                </c:pt>
                <c:pt idx="273">
                  <c:v>41913</c:v>
                </c:pt>
                <c:pt idx="274">
                  <c:v>41944</c:v>
                </c:pt>
                <c:pt idx="275">
                  <c:v>41974</c:v>
                </c:pt>
                <c:pt idx="276">
                  <c:v>42005</c:v>
                </c:pt>
                <c:pt idx="277">
                  <c:v>42036</c:v>
                </c:pt>
                <c:pt idx="278">
                  <c:v>42064</c:v>
                </c:pt>
                <c:pt idx="279">
                  <c:v>42095</c:v>
                </c:pt>
                <c:pt idx="280">
                  <c:v>42125</c:v>
                </c:pt>
                <c:pt idx="281">
                  <c:v>42156</c:v>
                </c:pt>
                <c:pt idx="282">
                  <c:v>42186</c:v>
                </c:pt>
                <c:pt idx="283">
                  <c:v>42217</c:v>
                </c:pt>
                <c:pt idx="284">
                  <c:v>42248</c:v>
                </c:pt>
                <c:pt idx="285">
                  <c:v>42278</c:v>
                </c:pt>
                <c:pt idx="286">
                  <c:v>42309</c:v>
                </c:pt>
                <c:pt idx="287">
                  <c:v>42339</c:v>
                </c:pt>
                <c:pt idx="288">
                  <c:v>42370</c:v>
                </c:pt>
                <c:pt idx="289">
                  <c:v>42401</c:v>
                </c:pt>
                <c:pt idx="290">
                  <c:v>42430</c:v>
                </c:pt>
                <c:pt idx="291">
                  <c:v>42461</c:v>
                </c:pt>
                <c:pt idx="292">
                  <c:v>42491</c:v>
                </c:pt>
                <c:pt idx="293">
                  <c:v>42522</c:v>
                </c:pt>
                <c:pt idx="294">
                  <c:v>42552</c:v>
                </c:pt>
                <c:pt idx="295">
                  <c:v>42583</c:v>
                </c:pt>
                <c:pt idx="296">
                  <c:v>42614</c:v>
                </c:pt>
                <c:pt idx="297">
                  <c:v>42644</c:v>
                </c:pt>
                <c:pt idx="298">
                  <c:v>42675</c:v>
                </c:pt>
                <c:pt idx="299">
                  <c:v>42705</c:v>
                </c:pt>
              </c:numCache>
            </c:numRef>
          </c:cat>
          <c:val>
            <c:numRef>
              <c:f>'c1-14'!$B$15:$B$504</c:f>
              <c:numCache>
                <c:formatCode>0.0</c:formatCode>
                <c:ptCount val="490"/>
                <c:pt idx="0">
                  <c:v>18.553636363636361</c:v>
                </c:pt>
                <c:pt idx="1">
                  <c:v>18.482000000000003</c:v>
                </c:pt>
                <c:pt idx="2">
                  <c:v>17.58909090909091</c:v>
                </c:pt>
                <c:pt idx="3">
                  <c:v>19.056666666666668</c:v>
                </c:pt>
                <c:pt idx="4">
                  <c:v>20.028499999999998</c:v>
                </c:pt>
                <c:pt idx="5">
                  <c:v>21.277727272727272</c:v>
                </c:pt>
                <c:pt idx="6">
                  <c:v>20.336521739130433</c:v>
                </c:pt>
                <c:pt idx="7">
                  <c:v>19.774761904761903</c:v>
                </c:pt>
                <c:pt idx="8">
                  <c:v>20.312272727272727</c:v>
                </c:pt>
                <c:pt idx="9">
                  <c:v>20.264545454545452</c:v>
                </c:pt>
                <c:pt idx="10">
                  <c:v>19.151428571428568</c:v>
                </c:pt>
                <c:pt idx="11">
                  <c:v>18.145454545454541</c:v>
                </c:pt>
                <c:pt idx="12">
                  <c:v>17.351999999999997</c:v>
                </c:pt>
                <c:pt idx="13">
                  <c:v>18.481999999999999</c:v>
                </c:pt>
                <c:pt idx="14">
                  <c:v>18.74608695652174</c:v>
                </c:pt>
                <c:pt idx="15">
                  <c:v>18.627619047619049</c:v>
                </c:pt>
                <c:pt idx="16">
                  <c:v>18.511000000000003</c:v>
                </c:pt>
                <c:pt idx="17">
                  <c:v>17.59363636363636</c:v>
                </c:pt>
                <c:pt idx="18">
                  <c:v>16.765000000000001</c:v>
                </c:pt>
                <c:pt idx="19">
                  <c:v>16.706190476190471</c:v>
                </c:pt>
                <c:pt idx="20">
                  <c:v>15.992272727272729</c:v>
                </c:pt>
                <c:pt idx="21">
                  <c:v>16.558571428571426</c:v>
                </c:pt>
                <c:pt idx="22">
                  <c:v>15.084545454545456</c:v>
                </c:pt>
                <c:pt idx="23">
                  <c:v>13.557391304347826</c:v>
                </c:pt>
                <c:pt idx="24">
                  <c:v>14.131904761904758</c:v>
                </c:pt>
                <c:pt idx="25">
                  <c:v>13.751999999999999</c:v>
                </c:pt>
                <c:pt idx="26">
                  <c:v>13.877391304347825</c:v>
                </c:pt>
                <c:pt idx="27">
                  <c:v>15.151499999999999</c:v>
                </c:pt>
                <c:pt idx="28">
                  <c:v>16.258571428571429</c:v>
                </c:pt>
                <c:pt idx="29">
                  <c:v>16.744090909090911</c:v>
                </c:pt>
                <c:pt idx="30">
                  <c:v>17.627142857142857</c:v>
                </c:pt>
                <c:pt idx="31">
                  <c:v>16.81636363636364</c:v>
                </c:pt>
                <c:pt idx="32">
                  <c:v>15.854999999999995</c:v>
                </c:pt>
                <c:pt idx="33">
                  <c:v>16.427142857142858</c:v>
                </c:pt>
                <c:pt idx="34">
                  <c:v>17.304090909090906</c:v>
                </c:pt>
                <c:pt idx="35">
                  <c:v>15.88190476190476</c:v>
                </c:pt>
                <c:pt idx="36">
                  <c:v>16.54904761904762</c:v>
                </c:pt>
                <c:pt idx="37">
                  <c:v>17.138999999999999</c:v>
                </c:pt>
                <c:pt idx="38">
                  <c:v>17.016521739130436</c:v>
                </c:pt>
                <c:pt idx="39">
                  <c:v>18.742222222222221</c:v>
                </c:pt>
                <c:pt idx="40">
                  <c:v>18.317619047619047</c:v>
                </c:pt>
                <c:pt idx="41">
                  <c:v>17.345909090909085</c:v>
                </c:pt>
                <c:pt idx="42">
                  <c:v>15.859523809523807</c:v>
                </c:pt>
                <c:pt idx="43">
                  <c:v>16.071304347826082</c:v>
                </c:pt>
                <c:pt idx="44">
                  <c:v>16.658095238095239</c:v>
                </c:pt>
                <c:pt idx="45">
                  <c:v>16.116363636363634</c:v>
                </c:pt>
                <c:pt idx="46">
                  <c:v>16.877272727272725</c:v>
                </c:pt>
                <c:pt idx="47">
                  <c:v>17.959999999999997</c:v>
                </c:pt>
                <c:pt idx="48">
                  <c:v>17.943181818181817</c:v>
                </c:pt>
                <c:pt idx="49">
                  <c:v>17.974285714285713</c:v>
                </c:pt>
                <c:pt idx="50">
                  <c:v>19.988571428571433</c:v>
                </c:pt>
                <c:pt idx="51">
                  <c:v>21.014285714285712</c:v>
                </c:pt>
                <c:pt idx="52">
                  <c:v>19.145454545454548</c:v>
                </c:pt>
                <c:pt idx="53">
                  <c:v>18.266999999999996</c:v>
                </c:pt>
                <c:pt idx="54">
                  <c:v>19.610434782608696</c:v>
                </c:pt>
                <c:pt idx="55">
                  <c:v>19.956190476190475</c:v>
                </c:pt>
                <c:pt idx="56">
                  <c:v>22.055714285714288</c:v>
                </c:pt>
                <c:pt idx="57">
                  <c:v>23.683478260869567</c:v>
                </c:pt>
                <c:pt idx="58">
                  <c:v>22.275714285714287</c:v>
                </c:pt>
                <c:pt idx="59">
                  <c:v>23.521428571428579</c:v>
                </c:pt>
                <c:pt idx="60">
                  <c:v>23.468181818181822</c:v>
                </c:pt>
                <c:pt idx="61">
                  <c:v>20.830499999999994</c:v>
                </c:pt>
                <c:pt idx="62">
                  <c:v>19.212631578947367</c:v>
                </c:pt>
                <c:pt idx="63">
                  <c:v>17.469090909090909</c:v>
                </c:pt>
                <c:pt idx="64">
                  <c:v>19.142499999999998</c:v>
                </c:pt>
                <c:pt idx="65">
                  <c:v>17.553809523809523</c:v>
                </c:pt>
                <c:pt idx="66">
                  <c:v>18.434347826086952</c:v>
                </c:pt>
                <c:pt idx="67">
                  <c:v>18.69142857142857</c:v>
                </c:pt>
                <c:pt idx="68">
                  <c:v>18.452272727272728</c:v>
                </c:pt>
                <c:pt idx="69">
                  <c:v>20.051739130434786</c:v>
                </c:pt>
                <c:pt idx="70">
                  <c:v>19.002499999999998</c:v>
                </c:pt>
                <c:pt idx="71">
                  <c:v>17.102380952380955</c:v>
                </c:pt>
                <c:pt idx="72">
                  <c:v>15.092380952380953</c:v>
                </c:pt>
                <c:pt idx="73">
                  <c:v>14.0595</c:v>
                </c:pt>
                <c:pt idx="74">
                  <c:v>13.078636363636361</c:v>
                </c:pt>
                <c:pt idx="75">
                  <c:v>13.379</c:v>
                </c:pt>
                <c:pt idx="76">
                  <c:v>14.389499999999998</c:v>
                </c:pt>
                <c:pt idx="77">
                  <c:v>12.05818181818182</c:v>
                </c:pt>
                <c:pt idx="78">
                  <c:v>12.018695652173914</c:v>
                </c:pt>
                <c:pt idx="79">
                  <c:v>11.880476190476189</c:v>
                </c:pt>
                <c:pt idx="80">
                  <c:v>13.359090909090908</c:v>
                </c:pt>
                <c:pt idx="81">
                  <c:v>12.562272727272726</c:v>
                </c:pt>
                <c:pt idx="82">
                  <c:v>10.924761904761905</c:v>
                </c:pt>
                <c:pt idx="83">
                  <c:v>9.798181818181817</c:v>
                </c:pt>
                <c:pt idx="84">
                  <c:v>11.063999999999998</c:v>
                </c:pt>
                <c:pt idx="85">
                  <c:v>10.199999999999999</c:v>
                </c:pt>
                <c:pt idx="86">
                  <c:v>12.465217391304348</c:v>
                </c:pt>
                <c:pt idx="87">
                  <c:v>15.246190476190474</c:v>
                </c:pt>
                <c:pt idx="88">
                  <c:v>15.217500000000001</c:v>
                </c:pt>
                <c:pt idx="89">
                  <c:v>15.77090909090909</c:v>
                </c:pt>
                <c:pt idx="90">
                  <c:v>19.013636363636362</c:v>
                </c:pt>
                <c:pt idx="91">
                  <c:v>20.227727272727272</c:v>
                </c:pt>
                <c:pt idx="92">
                  <c:v>22.39772727272727</c:v>
                </c:pt>
                <c:pt idx="93">
                  <c:v>21.949523809523811</c:v>
                </c:pt>
                <c:pt idx="94">
                  <c:v>24.589090909090906</c:v>
                </c:pt>
                <c:pt idx="95">
                  <c:v>25.591999999999995</c:v>
                </c:pt>
                <c:pt idx="96">
                  <c:v>25.400000000000006</c:v>
                </c:pt>
                <c:pt idx="97">
                  <c:v>27.766190476190477</c:v>
                </c:pt>
                <c:pt idx="98">
                  <c:v>27.35521739130435</c:v>
                </c:pt>
                <c:pt idx="99">
                  <c:v>22.536111111111111</c:v>
                </c:pt>
                <c:pt idx="100">
                  <c:v>27.4</c:v>
                </c:pt>
                <c:pt idx="101">
                  <c:v>29.677272727272726</c:v>
                </c:pt>
                <c:pt idx="102">
                  <c:v>28.510952380952382</c:v>
                </c:pt>
                <c:pt idx="103">
                  <c:v>30.040434782608688</c:v>
                </c:pt>
                <c:pt idx="104">
                  <c:v>32.783809523809524</c:v>
                </c:pt>
                <c:pt idx="105">
                  <c:v>30.932272727272721</c:v>
                </c:pt>
                <c:pt idx="106">
                  <c:v>32.524090909090916</c:v>
                </c:pt>
                <c:pt idx="107">
                  <c:v>25.125499999999999</c:v>
                </c:pt>
                <c:pt idx="108">
                  <c:v>25.636363636363637</c:v>
                </c:pt>
                <c:pt idx="109">
                  <c:v>27.405999999999995</c:v>
                </c:pt>
                <c:pt idx="110">
                  <c:v>24.395454545454548</c:v>
                </c:pt>
                <c:pt idx="111">
                  <c:v>25.641000000000009</c:v>
                </c:pt>
                <c:pt idx="112">
                  <c:v>28.450476190476191</c:v>
                </c:pt>
                <c:pt idx="113">
                  <c:v>27.724285714285717</c:v>
                </c:pt>
                <c:pt idx="114">
                  <c:v>24.538181818181819</c:v>
                </c:pt>
                <c:pt idx="115">
                  <c:v>25.673181818181817</c:v>
                </c:pt>
                <c:pt idx="116">
                  <c:v>25.532499999999999</c:v>
                </c:pt>
                <c:pt idx="117">
                  <c:v>20.478260869565219</c:v>
                </c:pt>
                <c:pt idx="118">
                  <c:v>18.942272727272734</c:v>
                </c:pt>
                <c:pt idx="119">
                  <c:v>18.604736842105261</c:v>
                </c:pt>
                <c:pt idx="120">
                  <c:v>19.485000000000003</c:v>
                </c:pt>
                <c:pt idx="121">
                  <c:v>20.291499999999996</c:v>
                </c:pt>
                <c:pt idx="122">
                  <c:v>23.6905</c:v>
                </c:pt>
                <c:pt idx="123">
                  <c:v>25.654090909090908</c:v>
                </c:pt>
                <c:pt idx="124">
                  <c:v>25.433913043478263</c:v>
                </c:pt>
                <c:pt idx="125">
                  <c:v>24.127894736842105</c:v>
                </c:pt>
                <c:pt idx="126">
                  <c:v>25.767826086956525</c:v>
                </c:pt>
                <c:pt idx="127">
                  <c:v>26.662272727272725</c:v>
                </c:pt>
                <c:pt idx="128">
                  <c:v>28.342380952380957</c:v>
                </c:pt>
                <c:pt idx="129">
                  <c:v>27.548695652173912</c:v>
                </c:pt>
                <c:pt idx="130">
                  <c:v>24.184761904761899</c:v>
                </c:pt>
                <c:pt idx="131">
                  <c:v>28.520952380952384</c:v>
                </c:pt>
                <c:pt idx="132">
                  <c:v>31.287272727272729</c:v>
                </c:pt>
                <c:pt idx="133">
                  <c:v>32.648499999999999</c:v>
                </c:pt>
                <c:pt idx="134">
                  <c:v>30.339047619047626</c:v>
                </c:pt>
                <c:pt idx="135">
                  <c:v>25.015999999999998</c:v>
                </c:pt>
                <c:pt idx="136">
                  <c:v>25.809500000000003</c:v>
                </c:pt>
                <c:pt idx="137">
                  <c:v>27.545714285714283</c:v>
                </c:pt>
                <c:pt idx="138">
                  <c:v>28.39826086956522</c:v>
                </c:pt>
                <c:pt idx="139">
                  <c:v>29.82571428571428</c:v>
                </c:pt>
                <c:pt idx="140">
                  <c:v>27.098181818181818</c:v>
                </c:pt>
                <c:pt idx="141">
                  <c:v>29.590434782608693</c:v>
                </c:pt>
                <c:pt idx="142">
                  <c:v>28.771999999999998</c:v>
                </c:pt>
                <c:pt idx="143">
                  <c:v>29.879047619047622</c:v>
                </c:pt>
                <c:pt idx="144">
                  <c:v>31.175238095238093</c:v>
                </c:pt>
                <c:pt idx="145">
                  <c:v>30.865999999999996</c:v>
                </c:pt>
                <c:pt idx="146">
                  <c:v>33.799130434782612</c:v>
                </c:pt>
                <c:pt idx="147">
                  <c:v>33.362272727272732</c:v>
                </c:pt>
                <c:pt idx="148">
                  <c:v>37.916315789473678</c:v>
                </c:pt>
                <c:pt idx="149">
                  <c:v>35.191363636363626</c:v>
                </c:pt>
                <c:pt idx="150">
                  <c:v>38.37045454545455</c:v>
                </c:pt>
                <c:pt idx="151">
                  <c:v>43.029999999999994</c:v>
                </c:pt>
                <c:pt idx="152">
                  <c:v>43.381363636363638</c:v>
                </c:pt>
                <c:pt idx="153">
                  <c:v>49.770476190476195</c:v>
                </c:pt>
                <c:pt idx="154">
                  <c:v>43.053636363636365</c:v>
                </c:pt>
                <c:pt idx="155">
                  <c:v>39.644285714285715</c:v>
                </c:pt>
                <c:pt idx="156">
                  <c:v>44.283333333333324</c:v>
                </c:pt>
                <c:pt idx="157">
                  <c:v>45.556999999999995</c:v>
                </c:pt>
                <c:pt idx="158">
                  <c:v>53.084090909090918</c:v>
                </c:pt>
                <c:pt idx="159">
                  <c:v>51.857142857142854</c:v>
                </c:pt>
                <c:pt idx="160">
                  <c:v>48.665909090909082</c:v>
                </c:pt>
                <c:pt idx="161">
                  <c:v>54.30681818181818</c:v>
                </c:pt>
                <c:pt idx="162">
                  <c:v>57.579047619047635</c:v>
                </c:pt>
                <c:pt idx="163">
                  <c:v>64.09</c:v>
                </c:pt>
                <c:pt idx="164">
                  <c:v>62.981818181818191</c:v>
                </c:pt>
                <c:pt idx="165">
                  <c:v>58.52190476190475</c:v>
                </c:pt>
                <c:pt idx="166">
                  <c:v>55.534999999999997</c:v>
                </c:pt>
                <c:pt idx="167">
                  <c:v>56.747499999999988</c:v>
                </c:pt>
                <c:pt idx="168">
                  <c:v>63.574285714285715</c:v>
                </c:pt>
                <c:pt idx="169">
                  <c:v>59.922999999999988</c:v>
                </c:pt>
                <c:pt idx="170">
                  <c:v>62.253043478260864</c:v>
                </c:pt>
                <c:pt idx="171">
                  <c:v>70.44210526315787</c:v>
                </c:pt>
                <c:pt idx="172">
                  <c:v>70.187272727272727</c:v>
                </c:pt>
                <c:pt idx="173">
                  <c:v>68.857727272727274</c:v>
                </c:pt>
                <c:pt idx="174">
                  <c:v>73.897142857142867</c:v>
                </c:pt>
                <c:pt idx="175">
                  <c:v>73.612173913043492</c:v>
                </c:pt>
                <c:pt idx="176">
                  <c:v>62.771904761904764</c:v>
                </c:pt>
                <c:pt idx="177">
                  <c:v>58.379999999999988</c:v>
                </c:pt>
                <c:pt idx="178">
                  <c:v>58.483181818181826</c:v>
                </c:pt>
                <c:pt idx="179">
                  <c:v>62.314736842105262</c:v>
                </c:pt>
                <c:pt idx="180">
                  <c:v>54.299090909090907</c:v>
                </c:pt>
                <c:pt idx="181">
                  <c:v>57.756999999999991</c:v>
                </c:pt>
                <c:pt idx="182">
                  <c:v>62.143636363636368</c:v>
                </c:pt>
                <c:pt idx="183">
                  <c:v>67.398421052631576</c:v>
                </c:pt>
                <c:pt idx="184">
                  <c:v>67.47608695652174</c:v>
                </c:pt>
                <c:pt idx="185">
                  <c:v>71.316190476190485</c:v>
                </c:pt>
                <c:pt idx="186">
                  <c:v>77.204090909090894</c:v>
                </c:pt>
                <c:pt idx="187">
                  <c:v>70.796521739130441</c:v>
                </c:pt>
                <c:pt idx="188">
                  <c:v>77.126999999999995</c:v>
                </c:pt>
                <c:pt idx="189">
                  <c:v>82.830869565217384</c:v>
                </c:pt>
                <c:pt idx="190">
                  <c:v>92.528181818181835</c:v>
                </c:pt>
                <c:pt idx="191">
                  <c:v>91.45</c:v>
                </c:pt>
                <c:pt idx="192">
                  <c:v>91.920454545454547</c:v>
                </c:pt>
                <c:pt idx="193">
                  <c:v>94.816666666666677</c:v>
                </c:pt>
                <c:pt idx="194">
                  <c:v>103.23999999999998</c:v>
                </c:pt>
                <c:pt idx="195">
                  <c:v>110.18772727272727</c:v>
                </c:pt>
                <c:pt idx="196">
                  <c:v>123.93619047619048</c:v>
                </c:pt>
                <c:pt idx="197">
                  <c:v>133.04857142857148</c:v>
                </c:pt>
                <c:pt idx="198">
                  <c:v>133.89913043478259</c:v>
                </c:pt>
                <c:pt idx="199">
                  <c:v>113.84904761904761</c:v>
                </c:pt>
                <c:pt idx="200">
                  <c:v>99.064090909090908</c:v>
                </c:pt>
                <c:pt idx="201">
                  <c:v>72.842608695652174</c:v>
                </c:pt>
                <c:pt idx="202">
                  <c:v>53.241</c:v>
                </c:pt>
                <c:pt idx="203">
                  <c:v>41.580909090909088</c:v>
                </c:pt>
                <c:pt idx="204">
                  <c:v>44.86</c:v>
                </c:pt>
                <c:pt idx="205">
                  <c:v>43.242499999999993</c:v>
                </c:pt>
                <c:pt idx="206">
                  <c:v>46.839090909090913</c:v>
                </c:pt>
                <c:pt idx="207">
                  <c:v>50.845238095238095</c:v>
                </c:pt>
                <c:pt idx="208">
                  <c:v>57.940952380952382</c:v>
                </c:pt>
                <c:pt idx="209">
                  <c:v>68.616818181818175</c:v>
                </c:pt>
                <c:pt idx="210">
                  <c:v>64.91</c:v>
                </c:pt>
                <c:pt idx="211">
                  <c:v>72.504761904761907</c:v>
                </c:pt>
                <c:pt idx="212">
                  <c:v>67.686818181818168</c:v>
                </c:pt>
                <c:pt idx="213">
                  <c:v>73.194090909090903</c:v>
                </c:pt>
                <c:pt idx="214">
                  <c:v>77.036666666666662</c:v>
                </c:pt>
                <c:pt idx="215">
                  <c:v>74.669545454545471</c:v>
                </c:pt>
                <c:pt idx="216">
                  <c:v>76.373000000000005</c:v>
                </c:pt>
                <c:pt idx="217">
                  <c:v>74.312000000000012</c:v>
                </c:pt>
                <c:pt idx="218">
                  <c:v>79.274782608695631</c:v>
                </c:pt>
                <c:pt idx="219">
                  <c:v>84.978571428571428</c:v>
                </c:pt>
                <c:pt idx="220">
                  <c:v>76.250952380952384</c:v>
                </c:pt>
                <c:pt idx="221">
                  <c:v>74.838181818181823</c:v>
                </c:pt>
                <c:pt idx="222">
                  <c:v>74.735454545454544</c:v>
                </c:pt>
                <c:pt idx="223">
                  <c:v>76.693181818181813</c:v>
                </c:pt>
                <c:pt idx="224">
                  <c:v>77.786818181818177</c:v>
                </c:pt>
                <c:pt idx="225">
                  <c:v>82.918095238095219</c:v>
                </c:pt>
                <c:pt idx="226">
                  <c:v>85.67</c:v>
                </c:pt>
                <c:pt idx="227">
                  <c:v>91.796521739130441</c:v>
                </c:pt>
                <c:pt idx="228">
                  <c:v>96.294285714285706</c:v>
                </c:pt>
                <c:pt idx="229">
                  <c:v>103.9555</c:v>
                </c:pt>
                <c:pt idx="230">
                  <c:v>114.44130434782609</c:v>
                </c:pt>
                <c:pt idx="231">
                  <c:v>123.03894736842106</c:v>
                </c:pt>
                <c:pt idx="232">
                  <c:v>114.45818181818181</c:v>
                </c:pt>
                <c:pt idx="233">
                  <c:v>113.75772727272728</c:v>
                </c:pt>
                <c:pt idx="234">
                  <c:v>116.46000000000001</c:v>
                </c:pt>
                <c:pt idx="235">
                  <c:v>110.08130434782608</c:v>
                </c:pt>
                <c:pt idx="236">
                  <c:v>112.4468181818182</c:v>
                </c:pt>
                <c:pt idx="237">
                  <c:v>109.46857142857141</c:v>
                </c:pt>
                <c:pt idx="238">
                  <c:v>110.50409090909092</c:v>
                </c:pt>
                <c:pt idx="239">
                  <c:v>107.9090476190476</c:v>
                </c:pt>
                <c:pt idx="240">
                  <c:v>111.15619047619045</c:v>
                </c:pt>
                <c:pt idx="241">
                  <c:v>119.70238095238095</c:v>
                </c:pt>
                <c:pt idx="242">
                  <c:v>124.92863636363636</c:v>
                </c:pt>
                <c:pt idx="243">
                  <c:v>120.46350000000002</c:v>
                </c:pt>
                <c:pt idx="244">
                  <c:v>110.52173913043478</c:v>
                </c:pt>
                <c:pt idx="245">
                  <c:v>95.589047619047619</c:v>
                </c:pt>
                <c:pt idx="246">
                  <c:v>103.14090909090906</c:v>
                </c:pt>
                <c:pt idx="247">
                  <c:v>113.34</c:v>
                </c:pt>
                <c:pt idx="248">
                  <c:v>113.38250000000002</c:v>
                </c:pt>
                <c:pt idx="249">
                  <c:v>111.97347826086956</c:v>
                </c:pt>
                <c:pt idx="250">
                  <c:v>109.7118181818182</c:v>
                </c:pt>
                <c:pt idx="251">
                  <c:v>109.63100000000001</c:v>
                </c:pt>
                <c:pt idx="252">
                  <c:v>112.97363636363637</c:v>
                </c:pt>
                <c:pt idx="253">
                  <c:v>116.455</c:v>
                </c:pt>
                <c:pt idx="254">
                  <c:v>109.24</c:v>
                </c:pt>
                <c:pt idx="255">
                  <c:v>102.87545454545452</c:v>
                </c:pt>
                <c:pt idx="256">
                  <c:v>103.02695652173917</c:v>
                </c:pt>
                <c:pt idx="257">
                  <c:v>103.10999999999999</c:v>
                </c:pt>
                <c:pt idx="258">
                  <c:v>107.71608695652174</c:v>
                </c:pt>
                <c:pt idx="259">
                  <c:v>110.96454545454547</c:v>
                </c:pt>
                <c:pt idx="260">
                  <c:v>111.62142857142855</c:v>
                </c:pt>
                <c:pt idx="261">
                  <c:v>109.4786956521739</c:v>
                </c:pt>
                <c:pt idx="262">
                  <c:v>108.07619047619048</c:v>
                </c:pt>
                <c:pt idx="263">
                  <c:v>110.67400000000001</c:v>
                </c:pt>
                <c:pt idx="264">
                  <c:v>107.42272727272726</c:v>
                </c:pt>
                <c:pt idx="265">
                  <c:v>108.81200000000001</c:v>
                </c:pt>
                <c:pt idx="266">
                  <c:v>107.40571428571427</c:v>
                </c:pt>
                <c:pt idx="267">
                  <c:v>107.78809523809527</c:v>
                </c:pt>
                <c:pt idx="268">
                  <c:v>109.675909090909</c:v>
                </c:pt>
                <c:pt idx="269">
                  <c:v>111.86809523809524</c:v>
                </c:pt>
                <c:pt idx="270">
                  <c:v>106.98260869565215</c:v>
                </c:pt>
                <c:pt idx="271">
                  <c:v>101.92238095238096</c:v>
                </c:pt>
                <c:pt idx="272">
                  <c:v>102.06469047619048</c:v>
                </c:pt>
                <c:pt idx="273">
                  <c:v>102.20699999999999</c:v>
                </c:pt>
                <c:pt idx="274">
                  <c:v>102.828</c:v>
                </c:pt>
                <c:pt idx="275">
                  <c:v>103.327</c:v>
                </c:pt>
                <c:pt idx="276">
                  <c:v>103.70699999999999</c:v>
                </c:pt>
                <c:pt idx="277">
                  <c:v>103.95599999999999</c:v>
                </c:pt>
                <c:pt idx="278">
                  <c:v>104.06899999999999</c:v>
                </c:pt>
                <c:pt idx="279">
                  <c:v>104.06599999999999</c:v>
                </c:pt>
                <c:pt idx="280">
                  <c:v>103.98300000000002</c:v>
                </c:pt>
                <c:pt idx="281">
                  <c:v>103.84299999999999</c:v>
                </c:pt>
                <c:pt idx="282">
                  <c:v>103.72200000000001</c:v>
                </c:pt>
                <c:pt idx="283">
                  <c:v>103.56100000000001</c:v>
                </c:pt>
                <c:pt idx="284">
                  <c:v>103.32899999999999</c:v>
                </c:pt>
                <c:pt idx="285">
                  <c:v>103.117</c:v>
                </c:pt>
                <c:pt idx="286">
                  <c:v>102.902</c:v>
                </c:pt>
                <c:pt idx="287">
                  <c:v>102.66</c:v>
                </c:pt>
                <c:pt idx="288">
                  <c:v>102.43700000000001</c:v>
                </c:pt>
                <c:pt idx="289">
                  <c:v>102.226</c:v>
                </c:pt>
                <c:pt idx="290">
                  <c:v>102.053</c:v>
                </c:pt>
                <c:pt idx="291">
                  <c:v>101.87100000000001</c:v>
                </c:pt>
                <c:pt idx="292">
                  <c:v>101.66</c:v>
                </c:pt>
                <c:pt idx="293">
                  <c:v>101.46700000000001</c:v>
                </c:pt>
                <c:pt idx="294">
                  <c:v>101.27500000000001</c:v>
                </c:pt>
                <c:pt idx="295">
                  <c:v>101.03799999999998</c:v>
                </c:pt>
                <c:pt idx="296">
                  <c:v>100.70700000000001</c:v>
                </c:pt>
              </c:numCache>
            </c:numRef>
          </c:val>
        </c:ser>
        <c:marker val="1"/>
        <c:axId val="305277952"/>
        <c:axId val="305320704"/>
      </c:lineChart>
      <c:lineChart>
        <c:grouping val="standard"/>
        <c:ser>
          <c:idx val="2"/>
          <c:order val="1"/>
          <c:tx>
            <c:strRef>
              <c:f>'c1-14'!$C$14</c:f>
              <c:strCache>
                <c:ptCount val="1"/>
                <c:pt idx="0">
                  <c:v>December 2014</c:v>
                </c:pt>
              </c:strCache>
            </c:strRef>
          </c:tx>
          <c:spPr>
            <a:ln w="28575">
              <a:solidFill>
                <a:schemeClr val="accent6">
                  <a:lumMod val="50000"/>
                </a:schemeClr>
              </a:solidFill>
              <a:prstDash val="solid"/>
            </a:ln>
          </c:spPr>
          <c:marker>
            <c:symbol val="none"/>
          </c:marker>
          <c:cat>
            <c:numRef>
              <c:f>'c1-14'!$A$15:$A$504</c:f>
              <c:numCache>
                <c:formatCode>yyyy/mm/dd</c:formatCode>
                <c:ptCount val="490"/>
                <c:pt idx="0">
                  <c:v>33604</c:v>
                </c:pt>
                <c:pt idx="1">
                  <c:v>33635</c:v>
                </c:pt>
                <c:pt idx="2">
                  <c:v>33664</c:v>
                </c:pt>
                <c:pt idx="3">
                  <c:v>33695</c:v>
                </c:pt>
                <c:pt idx="4">
                  <c:v>33725</c:v>
                </c:pt>
                <c:pt idx="5">
                  <c:v>33756</c:v>
                </c:pt>
                <c:pt idx="6">
                  <c:v>33786</c:v>
                </c:pt>
                <c:pt idx="7">
                  <c:v>33817</c:v>
                </c:pt>
                <c:pt idx="8">
                  <c:v>33848</c:v>
                </c:pt>
                <c:pt idx="9">
                  <c:v>33878</c:v>
                </c:pt>
                <c:pt idx="10">
                  <c:v>33909</c:v>
                </c:pt>
                <c:pt idx="11">
                  <c:v>33939</c:v>
                </c:pt>
                <c:pt idx="12">
                  <c:v>33970</c:v>
                </c:pt>
                <c:pt idx="13">
                  <c:v>34001</c:v>
                </c:pt>
                <c:pt idx="14">
                  <c:v>34029</c:v>
                </c:pt>
                <c:pt idx="15">
                  <c:v>34060</c:v>
                </c:pt>
                <c:pt idx="16">
                  <c:v>34090</c:v>
                </c:pt>
                <c:pt idx="17">
                  <c:v>34121</c:v>
                </c:pt>
                <c:pt idx="18">
                  <c:v>34151</c:v>
                </c:pt>
                <c:pt idx="19">
                  <c:v>34182</c:v>
                </c:pt>
                <c:pt idx="20">
                  <c:v>34213</c:v>
                </c:pt>
                <c:pt idx="21">
                  <c:v>34243</c:v>
                </c:pt>
                <c:pt idx="22">
                  <c:v>34274</c:v>
                </c:pt>
                <c:pt idx="23">
                  <c:v>34304</c:v>
                </c:pt>
                <c:pt idx="24">
                  <c:v>34335</c:v>
                </c:pt>
                <c:pt idx="25">
                  <c:v>34366</c:v>
                </c:pt>
                <c:pt idx="26">
                  <c:v>34394</c:v>
                </c:pt>
                <c:pt idx="27">
                  <c:v>34425</c:v>
                </c:pt>
                <c:pt idx="28">
                  <c:v>34455</c:v>
                </c:pt>
                <c:pt idx="29">
                  <c:v>34486</c:v>
                </c:pt>
                <c:pt idx="30">
                  <c:v>34516</c:v>
                </c:pt>
                <c:pt idx="31">
                  <c:v>34547</c:v>
                </c:pt>
                <c:pt idx="32">
                  <c:v>34578</c:v>
                </c:pt>
                <c:pt idx="33">
                  <c:v>34608</c:v>
                </c:pt>
                <c:pt idx="34">
                  <c:v>34639</c:v>
                </c:pt>
                <c:pt idx="35">
                  <c:v>34669</c:v>
                </c:pt>
                <c:pt idx="36">
                  <c:v>34700</c:v>
                </c:pt>
                <c:pt idx="37">
                  <c:v>34731</c:v>
                </c:pt>
                <c:pt idx="38">
                  <c:v>34759</c:v>
                </c:pt>
                <c:pt idx="39">
                  <c:v>34790</c:v>
                </c:pt>
                <c:pt idx="40">
                  <c:v>34820</c:v>
                </c:pt>
                <c:pt idx="41">
                  <c:v>34851</c:v>
                </c:pt>
                <c:pt idx="42">
                  <c:v>34881</c:v>
                </c:pt>
                <c:pt idx="43">
                  <c:v>34912</c:v>
                </c:pt>
                <c:pt idx="44">
                  <c:v>34943</c:v>
                </c:pt>
                <c:pt idx="45">
                  <c:v>34973</c:v>
                </c:pt>
                <c:pt idx="46">
                  <c:v>35004</c:v>
                </c:pt>
                <c:pt idx="47">
                  <c:v>35034</c:v>
                </c:pt>
                <c:pt idx="48">
                  <c:v>35065</c:v>
                </c:pt>
                <c:pt idx="49">
                  <c:v>35096</c:v>
                </c:pt>
                <c:pt idx="50">
                  <c:v>35125</c:v>
                </c:pt>
                <c:pt idx="51">
                  <c:v>35156</c:v>
                </c:pt>
                <c:pt idx="52">
                  <c:v>35186</c:v>
                </c:pt>
                <c:pt idx="53">
                  <c:v>35217</c:v>
                </c:pt>
                <c:pt idx="54">
                  <c:v>35247</c:v>
                </c:pt>
                <c:pt idx="55">
                  <c:v>35278</c:v>
                </c:pt>
                <c:pt idx="56">
                  <c:v>35309</c:v>
                </c:pt>
                <c:pt idx="57">
                  <c:v>35339</c:v>
                </c:pt>
                <c:pt idx="58">
                  <c:v>35370</c:v>
                </c:pt>
                <c:pt idx="59">
                  <c:v>35400</c:v>
                </c:pt>
                <c:pt idx="60">
                  <c:v>35431</c:v>
                </c:pt>
                <c:pt idx="61">
                  <c:v>35462</c:v>
                </c:pt>
                <c:pt idx="62">
                  <c:v>35490</c:v>
                </c:pt>
                <c:pt idx="63">
                  <c:v>35521</c:v>
                </c:pt>
                <c:pt idx="64">
                  <c:v>35551</c:v>
                </c:pt>
                <c:pt idx="65">
                  <c:v>35582</c:v>
                </c:pt>
                <c:pt idx="66">
                  <c:v>35612</c:v>
                </c:pt>
                <c:pt idx="67">
                  <c:v>35643</c:v>
                </c:pt>
                <c:pt idx="68">
                  <c:v>35674</c:v>
                </c:pt>
                <c:pt idx="69">
                  <c:v>35704</c:v>
                </c:pt>
                <c:pt idx="70">
                  <c:v>35735</c:v>
                </c:pt>
                <c:pt idx="71">
                  <c:v>35765</c:v>
                </c:pt>
                <c:pt idx="72">
                  <c:v>35796</c:v>
                </c:pt>
                <c:pt idx="73">
                  <c:v>35827</c:v>
                </c:pt>
                <c:pt idx="74">
                  <c:v>35855</c:v>
                </c:pt>
                <c:pt idx="75">
                  <c:v>35886</c:v>
                </c:pt>
                <c:pt idx="76">
                  <c:v>35916</c:v>
                </c:pt>
                <c:pt idx="77">
                  <c:v>35947</c:v>
                </c:pt>
                <c:pt idx="78">
                  <c:v>35977</c:v>
                </c:pt>
                <c:pt idx="79">
                  <c:v>36008</c:v>
                </c:pt>
                <c:pt idx="80">
                  <c:v>36039</c:v>
                </c:pt>
                <c:pt idx="81">
                  <c:v>36069</c:v>
                </c:pt>
                <c:pt idx="82">
                  <c:v>36100</c:v>
                </c:pt>
                <c:pt idx="83">
                  <c:v>36130</c:v>
                </c:pt>
                <c:pt idx="84">
                  <c:v>36161</c:v>
                </c:pt>
                <c:pt idx="85">
                  <c:v>36192</c:v>
                </c:pt>
                <c:pt idx="86">
                  <c:v>36220</c:v>
                </c:pt>
                <c:pt idx="87">
                  <c:v>36251</c:v>
                </c:pt>
                <c:pt idx="88">
                  <c:v>36281</c:v>
                </c:pt>
                <c:pt idx="89">
                  <c:v>36312</c:v>
                </c:pt>
                <c:pt idx="90">
                  <c:v>36342</c:v>
                </c:pt>
                <c:pt idx="91">
                  <c:v>36373</c:v>
                </c:pt>
                <c:pt idx="92">
                  <c:v>36404</c:v>
                </c:pt>
                <c:pt idx="93">
                  <c:v>36434</c:v>
                </c:pt>
                <c:pt idx="94">
                  <c:v>36465</c:v>
                </c:pt>
                <c:pt idx="95">
                  <c:v>36495</c:v>
                </c:pt>
                <c:pt idx="96">
                  <c:v>36526</c:v>
                </c:pt>
                <c:pt idx="97">
                  <c:v>36557</c:v>
                </c:pt>
                <c:pt idx="98">
                  <c:v>36586</c:v>
                </c:pt>
                <c:pt idx="99">
                  <c:v>36617</c:v>
                </c:pt>
                <c:pt idx="100">
                  <c:v>36647</c:v>
                </c:pt>
                <c:pt idx="101">
                  <c:v>36678</c:v>
                </c:pt>
                <c:pt idx="102">
                  <c:v>36708</c:v>
                </c:pt>
                <c:pt idx="103">
                  <c:v>36739</c:v>
                </c:pt>
                <c:pt idx="104">
                  <c:v>36770</c:v>
                </c:pt>
                <c:pt idx="105">
                  <c:v>36800</c:v>
                </c:pt>
                <c:pt idx="106">
                  <c:v>36831</c:v>
                </c:pt>
                <c:pt idx="107">
                  <c:v>36861</c:v>
                </c:pt>
                <c:pt idx="108">
                  <c:v>36892</c:v>
                </c:pt>
                <c:pt idx="109">
                  <c:v>36923</c:v>
                </c:pt>
                <c:pt idx="110">
                  <c:v>36951</c:v>
                </c:pt>
                <c:pt idx="111">
                  <c:v>36982</c:v>
                </c:pt>
                <c:pt idx="112">
                  <c:v>37012</c:v>
                </c:pt>
                <c:pt idx="113">
                  <c:v>37043</c:v>
                </c:pt>
                <c:pt idx="114">
                  <c:v>37073</c:v>
                </c:pt>
                <c:pt idx="115">
                  <c:v>37104</c:v>
                </c:pt>
                <c:pt idx="116">
                  <c:v>37135</c:v>
                </c:pt>
                <c:pt idx="117">
                  <c:v>37165</c:v>
                </c:pt>
                <c:pt idx="118">
                  <c:v>37196</c:v>
                </c:pt>
                <c:pt idx="119">
                  <c:v>37226</c:v>
                </c:pt>
                <c:pt idx="120">
                  <c:v>37257</c:v>
                </c:pt>
                <c:pt idx="121">
                  <c:v>37288</c:v>
                </c:pt>
                <c:pt idx="122">
                  <c:v>37316</c:v>
                </c:pt>
                <c:pt idx="123">
                  <c:v>37347</c:v>
                </c:pt>
                <c:pt idx="124">
                  <c:v>37377</c:v>
                </c:pt>
                <c:pt idx="125">
                  <c:v>37408</c:v>
                </c:pt>
                <c:pt idx="126">
                  <c:v>37438</c:v>
                </c:pt>
                <c:pt idx="127">
                  <c:v>37469</c:v>
                </c:pt>
                <c:pt idx="128">
                  <c:v>37500</c:v>
                </c:pt>
                <c:pt idx="129">
                  <c:v>37530</c:v>
                </c:pt>
                <c:pt idx="130">
                  <c:v>37561</c:v>
                </c:pt>
                <c:pt idx="131">
                  <c:v>37591</c:v>
                </c:pt>
                <c:pt idx="132">
                  <c:v>37622</c:v>
                </c:pt>
                <c:pt idx="133">
                  <c:v>37653</c:v>
                </c:pt>
                <c:pt idx="134">
                  <c:v>37681</c:v>
                </c:pt>
                <c:pt idx="135">
                  <c:v>37712</c:v>
                </c:pt>
                <c:pt idx="136">
                  <c:v>37742</c:v>
                </c:pt>
                <c:pt idx="137">
                  <c:v>37773</c:v>
                </c:pt>
                <c:pt idx="138">
                  <c:v>37803</c:v>
                </c:pt>
                <c:pt idx="139">
                  <c:v>37834</c:v>
                </c:pt>
                <c:pt idx="140">
                  <c:v>37865</c:v>
                </c:pt>
                <c:pt idx="141">
                  <c:v>37895</c:v>
                </c:pt>
                <c:pt idx="142">
                  <c:v>37926</c:v>
                </c:pt>
                <c:pt idx="143">
                  <c:v>37956</c:v>
                </c:pt>
                <c:pt idx="144">
                  <c:v>37987</c:v>
                </c:pt>
                <c:pt idx="145">
                  <c:v>38018</c:v>
                </c:pt>
                <c:pt idx="146">
                  <c:v>38047</c:v>
                </c:pt>
                <c:pt idx="147">
                  <c:v>38078</c:v>
                </c:pt>
                <c:pt idx="148">
                  <c:v>38108</c:v>
                </c:pt>
                <c:pt idx="149">
                  <c:v>38139</c:v>
                </c:pt>
                <c:pt idx="150">
                  <c:v>38169</c:v>
                </c:pt>
                <c:pt idx="151">
                  <c:v>38200</c:v>
                </c:pt>
                <c:pt idx="152">
                  <c:v>38231</c:v>
                </c:pt>
                <c:pt idx="153">
                  <c:v>38261</c:v>
                </c:pt>
                <c:pt idx="154">
                  <c:v>38292</c:v>
                </c:pt>
                <c:pt idx="155">
                  <c:v>38322</c:v>
                </c:pt>
                <c:pt idx="156">
                  <c:v>38353</c:v>
                </c:pt>
                <c:pt idx="157">
                  <c:v>38384</c:v>
                </c:pt>
                <c:pt idx="158">
                  <c:v>38412</c:v>
                </c:pt>
                <c:pt idx="159">
                  <c:v>38443</c:v>
                </c:pt>
                <c:pt idx="160">
                  <c:v>38473</c:v>
                </c:pt>
                <c:pt idx="161">
                  <c:v>38504</c:v>
                </c:pt>
                <c:pt idx="162">
                  <c:v>38534</c:v>
                </c:pt>
                <c:pt idx="163">
                  <c:v>38565</c:v>
                </c:pt>
                <c:pt idx="164">
                  <c:v>38596</c:v>
                </c:pt>
                <c:pt idx="165">
                  <c:v>38626</c:v>
                </c:pt>
                <c:pt idx="166">
                  <c:v>38657</c:v>
                </c:pt>
                <c:pt idx="167">
                  <c:v>38687</c:v>
                </c:pt>
                <c:pt idx="168">
                  <c:v>38718</c:v>
                </c:pt>
                <c:pt idx="169">
                  <c:v>38749</c:v>
                </c:pt>
                <c:pt idx="170">
                  <c:v>38777</c:v>
                </c:pt>
                <c:pt idx="171">
                  <c:v>38808</c:v>
                </c:pt>
                <c:pt idx="172">
                  <c:v>38838</c:v>
                </c:pt>
                <c:pt idx="173">
                  <c:v>38869</c:v>
                </c:pt>
                <c:pt idx="174">
                  <c:v>38899</c:v>
                </c:pt>
                <c:pt idx="175">
                  <c:v>38930</c:v>
                </c:pt>
                <c:pt idx="176">
                  <c:v>38961</c:v>
                </c:pt>
                <c:pt idx="177">
                  <c:v>38991</c:v>
                </c:pt>
                <c:pt idx="178">
                  <c:v>39022</c:v>
                </c:pt>
                <c:pt idx="179">
                  <c:v>39052</c:v>
                </c:pt>
                <c:pt idx="180">
                  <c:v>39083</c:v>
                </c:pt>
                <c:pt idx="181">
                  <c:v>39114</c:v>
                </c:pt>
                <c:pt idx="182">
                  <c:v>39142</c:v>
                </c:pt>
                <c:pt idx="183">
                  <c:v>39173</c:v>
                </c:pt>
                <c:pt idx="184">
                  <c:v>39203</c:v>
                </c:pt>
                <c:pt idx="185">
                  <c:v>39234</c:v>
                </c:pt>
                <c:pt idx="186">
                  <c:v>39264</c:v>
                </c:pt>
                <c:pt idx="187">
                  <c:v>39295</c:v>
                </c:pt>
                <c:pt idx="188">
                  <c:v>39326</c:v>
                </c:pt>
                <c:pt idx="189">
                  <c:v>39356</c:v>
                </c:pt>
                <c:pt idx="190">
                  <c:v>39387</c:v>
                </c:pt>
                <c:pt idx="191">
                  <c:v>39417</c:v>
                </c:pt>
                <c:pt idx="192">
                  <c:v>39448</c:v>
                </c:pt>
                <c:pt idx="193">
                  <c:v>39479</c:v>
                </c:pt>
                <c:pt idx="194">
                  <c:v>39508</c:v>
                </c:pt>
                <c:pt idx="195">
                  <c:v>39539</c:v>
                </c:pt>
                <c:pt idx="196">
                  <c:v>39569</c:v>
                </c:pt>
                <c:pt idx="197">
                  <c:v>39600</c:v>
                </c:pt>
                <c:pt idx="198">
                  <c:v>39630</c:v>
                </c:pt>
                <c:pt idx="199">
                  <c:v>39661</c:v>
                </c:pt>
                <c:pt idx="200">
                  <c:v>39692</c:v>
                </c:pt>
                <c:pt idx="201">
                  <c:v>39722</c:v>
                </c:pt>
                <c:pt idx="202">
                  <c:v>39753</c:v>
                </c:pt>
                <c:pt idx="203">
                  <c:v>39783</c:v>
                </c:pt>
                <c:pt idx="204">
                  <c:v>39814</c:v>
                </c:pt>
                <c:pt idx="205">
                  <c:v>39845</c:v>
                </c:pt>
                <c:pt idx="206">
                  <c:v>39873</c:v>
                </c:pt>
                <c:pt idx="207">
                  <c:v>39904</c:v>
                </c:pt>
                <c:pt idx="208">
                  <c:v>39934</c:v>
                </c:pt>
                <c:pt idx="209">
                  <c:v>39965</c:v>
                </c:pt>
                <c:pt idx="210">
                  <c:v>39995</c:v>
                </c:pt>
                <c:pt idx="211">
                  <c:v>40026</c:v>
                </c:pt>
                <c:pt idx="212">
                  <c:v>40057</c:v>
                </c:pt>
                <c:pt idx="213">
                  <c:v>40087</c:v>
                </c:pt>
                <c:pt idx="214">
                  <c:v>40118</c:v>
                </c:pt>
                <c:pt idx="215">
                  <c:v>40148</c:v>
                </c:pt>
                <c:pt idx="216">
                  <c:v>40179</c:v>
                </c:pt>
                <c:pt idx="217">
                  <c:v>40210</c:v>
                </c:pt>
                <c:pt idx="218">
                  <c:v>40238</c:v>
                </c:pt>
                <c:pt idx="219">
                  <c:v>40269</c:v>
                </c:pt>
                <c:pt idx="220">
                  <c:v>40299</c:v>
                </c:pt>
                <c:pt idx="221">
                  <c:v>40330</c:v>
                </c:pt>
                <c:pt idx="222">
                  <c:v>40360</c:v>
                </c:pt>
                <c:pt idx="223">
                  <c:v>40391</c:v>
                </c:pt>
                <c:pt idx="224">
                  <c:v>40422</c:v>
                </c:pt>
                <c:pt idx="225">
                  <c:v>40452</c:v>
                </c:pt>
                <c:pt idx="226">
                  <c:v>40483</c:v>
                </c:pt>
                <c:pt idx="227">
                  <c:v>40513</c:v>
                </c:pt>
                <c:pt idx="228">
                  <c:v>40544</c:v>
                </c:pt>
                <c:pt idx="229">
                  <c:v>40575</c:v>
                </c:pt>
                <c:pt idx="230">
                  <c:v>40603</c:v>
                </c:pt>
                <c:pt idx="231">
                  <c:v>40634</c:v>
                </c:pt>
                <c:pt idx="232">
                  <c:v>40664</c:v>
                </c:pt>
                <c:pt idx="233">
                  <c:v>40695</c:v>
                </c:pt>
                <c:pt idx="234">
                  <c:v>40725</c:v>
                </c:pt>
                <c:pt idx="235">
                  <c:v>40756</c:v>
                </c:pt>
                <c:pt idx="236">
                  <c:v>40787</c:v>
                </c:pt>
                <c:pt idx="237">
                  <c:v>40817</c:v>
                </c:pt>
                <c:pt idx="238">
                  <c:v>40848</c:v>
                </c:pt>
                <c:pt idx="239">
                  <c:v>40878</c:v>
                </c:pt>
                <c:pt idx="240">
                  <c:v>40909</c:v>
                </c:pt>
                <c:pt idx="241">
                  <c:v>40940</c:v>
                </c:pt>
                <c:pt idx="242">
                  <c:v>40969</c:v>
                </c:pt>
                <c:pt idx="243">
                  <c:v>41000</c:v>
                </c:pt>
                <c:pt idx="244">
                  <c:v>41030</c:v>
                </c:pt>
                <c:pt idx="245">
                  <c:v>41061</c:v>
                </c:pt>
                <c:pt idx="246">
                  <c:v>41091</c:v>
                </c:pt>
                <c:pt idx="247">
                  <c:v>41122</c:v>
                </c:pt>
                <c:pt idx="248">
                  <c:v>41153</c:v>
                </c:pt>
                <c:pt idx="249">
                  <c:v>41183</c:v>
                </c:pt>
                <c:pt idx="250">
                  <c:v>41214</c:v>
                </c:pt>
                <c:pt idx="251">
                  <c:v>41244</c:v>
                </c:pt>
                <c:pt idx="252">
                  <c:v>41275</c:v>
                </c:pt>
                <c:pt idx="253">
                  <c:v>41306</c:v>
                </c:pt>
                <c:pt idx="254">
                  <c:v>41334</c:v>
                </c:pt>
                <c:pt idx="255">
                  <c:v>41365</c:v>
                </c:pt>
                <c:pt idx="256">
                  <c:v>41395</c:v>
                </c:pt>
                <c:pt idx="257">
                  <c:v>41426</c:v>
                </c:pt>
                <c:pt idx="258">
                  <c:v>41456</c:v>
                </c:pt>
                <c:pt idx="259">
                  <c:v>41487</c:v>
                </c:pt>
                <c:pt idx="260">
                  <c:v>41518</c:v>
                </c:pt>
                <c:pt idx="261">
                  <c:v>41548</c:v>
                </c:pt>
                <c:pt idx="262">
                  <c:v>41579</c:v>
                </c:pt>
                <c:pt idx="263">
                  <c:v>41609</c:v>
                </c:pt>
                <c:pt idx="264">
                  <c:v>41640</c:v>
                </c:pt>
                <c:pt idx="265">
                  <c:v>41671</c:v>
                </c:pt>
                <c:pt idx="266">
                  <c:v>41699</c:v>
                </c:pt>
                <c:pt idx="267">
                  <c:v>41730</c:v>
                </c:pt>
                <c:pt idx="268">
                  <c:v>41760</c:v>
                </c:pt>
                <c:pt idx="269">
                  <c:v>41791</c:v>
                </c:pt>
                <c:pt idx="270">
                  <c:v>41821</c:v>
                </c:pt>
                <c:pt idx="271">
                  <c:v>41852</c:v>
                </c:pt>
                <c:pt idx="272">
                  <c:v>41883</c:v>
                </c:pt>
                <c:pt idx="273">
                  <c:v>41913</c:v>
                </c:pt>
                <c:pt idx="274">
                  <c:v>41944</c:v>
                </c:pt>
                <c:pt idx="275">
                  <c:v>41974</c:v>
                </c:pt>
                <c:pt idx="276">
                  <c:v>42005</c:v>
                </c:pt>
                <c:pt idx="277">
                  <c:v>42036</c:v>
                </c:pt>
                <c:pt idx="278">
                  <c:v>42064</c:v>
                </c:pt>
                <c:pt idx="279">
                  <c:v>42095</c:v>
                </c:pt>
                <c:pt idx="280">
                  <c:v>42125</c:v>
                </c:pt>
                <c:pt idx="281">
                  <c:v>42156</c:v>
                </c:pt>
                <c:pt idx="282">
                  <c:v>42186</c:v>
                </c:pt>
                <c:pt idx="283">
                  <c:v>42217</c:v>
                </c:pt>
                <c:pt idx="284">
                  <c:v>42248</c:v>
                </c:pt>
                <c:pt idx="285">
                  <c:v>42278</c:v>
                </c:pt>
                <c:pt idx="286">
                  <c:v>42309</c:v>
                </c:pt>
                <c:pt idx="287">
                  <c:v>42339</c:v>
                </c:pt>
                <c:pt idx="288">
                  <c:v>42370</c:v>
                </c:pt>
                <c:pt idx="289">
                  <c:v>42401</c:v>
                </c:pt>
                <c:pt idx="290">
                  <c:v>42430</c:v>
                </c:pt>
                <c:pt idx="291">
                  <c:v>42461</c:v>
                </c:pt>
                <c:pt idx="292">
                  <c:v>42491</c:v>
                </c:pt>
                <c:pt idx="293">
                  <c:v>42522</c:v>
                </c:pt>
                <c:pt idx="294">
                  <c:v>42552</c:v>
                </c:pt>
                <c:pt idx="295">
                  <c:v>42583</c:v>
                </c:pt>
                <c:pt idx="296">
                  <c:v>42614</c:v>
                </c:pt>
                <c:pt idx="297">
                  <c:v>42644</c:v>
                </c:pt>
                <c:pt idx="298">
                  <c:v>42675</c:v>
                </c:pt>
                <c:pt idx="299">
                  <c:v>42705</c:v>
                </c:pt>
              </c:numCache>
            </c:numRef>
          </c:cat>
          <c:val>
            <c:numRef>
              <c:f>'c1-14'!$C$15:$C$504</c:f>
              <c:numCache>
                <c:formatCode>0.0</c:formatCode>
                <c:ptCount val="490"/>
                <c:pt idx="0">
                  <c:v>18.553636363636361</c:v>
                </c:pt>
                <c:pt idx="1">
                  <c:v>18.482000000000003</c:v>
                </c:pt>
                <c:pt idx="2">
                  <c:v>17.58909090909091</c:v>
                </c:pt>
                <c:pt idx="3">
                  <c:v>19.056666666666668</c:v>
                </c:pt>
                <c:pt idx="4">
                  <c:v>20.028499999999998</c:v>
                </c:pt>
                <c:pt idx="5">
                  <c:v>21.277727272727272</c:v>
                </c:pt>
                <c:pt idx="6">
                  <c:v>20.336521739130433</c:v>
                </c:pt>
                <c:pt idx="7">
                  <c:v>19.774761904761903</c:v>
                </c:pt>
                <c:pt idx="8">
                  <c:v>20.312272727272727</c:v>
                </c:pt>
                <c:pt idx="9">
                  <c:v>20.264545454545452</c:v>
                </c:pt>
                <c:pt idx="10">
                  <c:v>19.151428571428568</c:v>
                </c:pt>
                <c:pt idx="11">
                  <c:v>18.145454545454541</c:v>
                </c:pt>
                <c:pt idx="12">
                  <c:v>17.351999999999997</c:v>
                </c:pt>
                <c:pt idx="13">
                  <c:v>18.481999999999999</c:v>
                </c:pt>
                <c:pt idx="14">
                  <c:v>18.74608695652174</c:v>
                </c:pt>
                <c:pt idx="15">
                  <c:v>18.627619047619049</c:v>
                </c:pt>
                <c:pt idx="16">
                  <c:v>18.511000000000003</c:v>
                </c:pt>
                <c:pt idx="17">
                  <c:v>17.59363636363636</c:v>
                </c:pt>
                <c:pt idx="18">
                  <c:v>16.765000000000001</c:v>
                </c:pt>
                <c:pt idx="19">
                  <c:v>16.706190476190471</c:v>
                </c:pt>
                <c:pt idx="20">
                  <c:v>15.992272727272729</c:v>
                </c:pt>
                <c:pt idx="21">
                  <c:v>16.558571428571426</c:v>
                </c:pt>
                <c:pt idx="22">
                  <c:v>15.084545454545456</c:v>
                </c:pt>
                <c:pt idx="23">
                  <c:v>13.557391304347826</c:v>
                </c:pt>
                <c:pt idx="24">
                  <c:v>14.131904761904758</c:v>
                </c:pt>
                <c:pt idx="25">
                  <c:v>13.751999999999999</c:v>
                </c:pt>
                <c:pt idx="26">
                  <c:v>13.877391304347825</c:v>
                </c:pt>
                <c:pt idx="27">
                  <c:v>15.151499999999999</c:v>
                </c:pt>
                <c:pt idx="28">
                  <c:v>16.258571428571429</c:v>
                </c:pt>
                <c:pt idx="29">
                  <c:v>16.744090909090911</c:v>
                </c:pt>
                <c:pt idx="30">
                  <c:v>17.627142857142857</c:v>
                </c:pt>
                <c:pt idx="31">
                  <c:v>16.81636363636364</c:v>
                </c:pt>
                <c:pt idx="32">
                  <c:v>15.854999999999995</c:v>
                </c:pt>
                <c:pt idx="33">
                  <c:v>16.427142857142858</c:v>
                </c:pt>
                <c:pt idx="34">
                  <c:v>17.304090909090906</c:v>
                </c:pt>
                <c:pt idx="35">
                  <c:v>15.88190476190476</c:v>
                </c:pt>
                <c:pt idx="36">
                  <c:v>16.54904761904762</c:v>
                </c:pt>
                <c:pt idx="37">
                  <c:v>17.138999999999999</c:v>
                </c:pt>
                <c:pt idx="38">
                  <c:v>17.016521739130436</c:v>
                </c:pt>
                <c:pt idx="39">
                  <c:v>18.742222222222221</c:v>
                </c:pt>
                <c:pt idx="40">
                  <c:v>18.317619047619047</c:v>
                </c:pt>
                <c:pt idx="41">
                  <c:v>17.345909090909085</c:v>
                </c:pt>
                <c:pt idx="42">
                  <c:v>15.859523809523807</c:v>
                </c:pt>
                <c:pt idx="43">
                  <c:v>16.071304347826082</c:v>
                </c:pt>
                <c:pt idx="44">
                  <c:v>16.658095238095239</c:v>
                </c:pt>
                <c:pt idx="45">
                  <c:v>16.116363636363634</c:v>
                </c:pt>
                <c:pt idx="46">
                  <c:v>16.877272727272725</c:v>
                </c:pt>
                <c:pt idx="47">
                  <c:v>17.959999999999997</c:v>
                </c:pt>
                <c:pt idx="48">
                  <c:v>17.943181818181817</c:v>
                </c:pt>
                <c:pt idx="49">
                  <c:v>17.974285714285713</c:v>
                </c:pt>
                <c:pt idx="50">
                  <c:v>19.988571428571433</c:v>
                </c:pt>
                <c:pt idx="51">
                  <c:v>21.014285714285712</c:v>
                </c:pt>
                <c:pt idx="52">
                  <c:v>19.145454545454548</c:v>
                </c:pt>
                <c:pt idx="53">
                  <c:v>18.266999999999996</c:v>
                </c:pt>
                <c:pt idx="54">
                  <c:v>19.610434782608696</c:v>
                </c:pt>
                <c:pt idx="55">
                  <c:v>19.956190476190475</c:v>
                </c:pt>
                <c:pt idx="56">
                  <c:v>22.055714285714288</c:v>
                </c:pt>
                <c:pt idx="57">
                  <c:v>23.683478260869567</c:v>
                </c:pt>
                <c:pt idx="58">
                  <c:v>22.275714285714287</c:v>
                </c:pt>
                <c:pt idx="59">
                  <c:v>23.521428571428579</c:v>
                </c:pt>
                <c:pt idx="60">
                  <c:v>23.468181818181822</c:v>
                </c:pt>
                <c:pt idx="61">
                  <c:v>20.830499999999994</c:v>
                </c:pt>
                <c:pt idx="62">
                  <c:v>19.212631578947367</c:v>
                </c:pt>
                <c:pt idx="63">
                  <c:v>17.469090909090909</c:v>
                </c:pt>
                <c:pt idx="64">
                  <c:v>19.142499999999998</c:v>
                </c:pt>
                <c:pt idx="65">
                  <c:v>17.553809523809523</c:v>
                </c:pt>
                <c:pt idx="66">
                  <c:v>18.434347826086952</c:v>
                </c:pt>
                <c:pt idx="67">
                  <c:v>18.69142857142857</c:v>
                </c:pt>
                <c:pt idx="68">
                  <c:v>18.452272727272728</c:v>
                </c:pt>
                <c:pt idx="69">
                  <c:v>20.051739130434786</c:v>
                </c:pt>
                <c:pt idx="70">
                  <c:v>19.002499999999998</c:v>
                </c:pt>
                <c:pt idx="71">
                  <c:v>17.102380952380955</c:v>
                </c:pt>
                <c:pt idx="72">
                  <c:v>15.092380952380953</c:v>
                </c:pt>
                <c:pt idx="73">
                  <c:v>14.0595</c:v>
                </c:pt>
                <c:pt idx="74">
                  <c:v>13.078636363636361</c:v>
                </c:pt>
                <c:pt idx="75">
                  <c:v>13.379</c:v>
                </c:pt>
                <c:pt idx="76">
                  <c:v>14.389499999999998</c:v>
                </c:pt>
                <c:pt idx="77">
                  <c:v>12.05818181818182</c:v>
                </c:pt>
                <c:pt idx="78">
                  <c:v>12.018695652173914</c:v>
                </c:pt>
                <c:pt idx="79">
                  <c:v>11.880476190476189</c:v>
                </c:pt>
                <c:pt idx="80">
                  <c:v>13.359090909090908</c:v>
                </c:pt>
                <c:pt idx="81">
                  <c:v>12.562272727272726</c:v>
                </c:pt>
                <c:pt idx="82">
                  <c:v>10.924761904761905</c:v>
                </c:pt>
                <c:pt idx="83">
                  <c:v>9.798181818181817</c:v>
                </c:pt>
                <c:pt idx="84">
                  <c:v>11.063999999999998</c:v>
                </c:pt>
                <c:pt idx="85">
                  <c:v>10.199999999999999</c:v>
                </c:pt>
                <c:pt idx="86">
                  <c:v>12.465217391304348</c:v>
                </c:pt>
                <c:pt idx="87">
                  <c:v>15.246190476190474</c:v>
                </c:pt>
                <c:pt idx="88">
                  <c:v>15.217500000000001</c:v>
                </c:pt>
                <c:pt idx="89">
                  <c:v>15.77090909090909</c:v>
                </c:pt>
                <c:pt idx="90">
                  <c:v>19.013636363636362</c:v>
                </c:pt>
                <c:pt idx="91">
                  <c:v>20.227727272727272</c:v>
                </c:pt>
                <c:pt idx="92">
                  <c:v>22.39772727272727</c:v>
                </c:pt>
                <c:pt idx="93">
                  <c:v>21.949523809523811</c:v>
                </c:pt>
                <c:pt idx="94">
                  <c:v>24.589090909090906</c:v>
                </c:pt>
                <c:pt idx="95">
                  <c:v>25.591999999999995</c:v>
                </c:pt>
                <c:pt idx="96">
                  <c:v>25.400000000000006</c:v>
                </c:pt>
                <c:pt idx="97">
                  <c:v>27.766190476190477</c:v>
                </c:pt>
                <c:pt idx="98">
                  <c:v>27.35521739130435</c:v>
                </c:pt>
                <c:pt idx="99">
                  <c:v>22.536111111111111</c:v>
                </c:pt>
                <c:pt idx="100">
                  <c:v>27.4</c:v>
                </c:pt>
                <c:pt idx="101">
                  <c:v>29.677272727272726</c:v>
                </c:pt>
                <c:pt idx="102">
                  <c:v>28.510952380952382</c:v>
                </c:pt>
                <c:pt idx="103">
                  <c:v>30.040434782608688</c:v>
                </c:pt>
                <c:pt idx="104">
                  <c:v>32.783809523809524</c:v>
                </c:pt>
                <c:pt idx="105">
                  <c:v>30.932272727272721</c:v>
                </c:pt>
                <c:pt idx="106">
                  <c:v>32.524090909090916</c:v>
                </c:pt>
                <c:pt idx="107">
                  <c:v>25.125499999999999</c:v>
                </c:pt>
                <c:pt idx="108">
                  <c:v>25.636363636363637</c:v>
                </c:pt>
                <c:pt idx="109">
                  <c:v>27.405999999999995</c:v>
                </c:pt>
                <c:pt idx="110">
                  <c:v>24.395454545454548</c:v>
                </c:pt>
                <c:pt idx="111">
                  <c:v>25.641000000000009</c:v>
                </c:pt>
                <c:pt idx="112">
                  <c:v>28.450476190476191</c:v>
                </c:pt>
                <c:pt idx="113">
                  <c:v>27.724285714285717</c:v>
                </c:pt>
                <c:pt idx="114">
                  <c:v>24.538181818181819</c:v>
                </c:pt>
                <c:pt idx="115">
                  <c:v>25.673181818181817</c:v>
                </c:pt>
                <c:pt idx="116">
                  <c:v>25.532499999999999</c:v>
                </c:pt>
                <c:pt idx="117">
                  <c:v>20.478260869565219</c:v>
                </c:pt>
                <c:pt idx="118">
                  <c:v>18.942272727272734</c:v>
                </c:pt>
                <c:pt idx="119">
                  <c:v>18.604736842105261</c:v>
                </c:pt>
                <c:pt idx="120">
                  <c:v>19.485000000000003</c:v>
                </c:pt>
                <c:pt idx="121">
                  <c:v>20.291499999999996</c:v>
                </c:pt>
                <c:pt idx="122">
                  <c:v>23.6905</c:v>
                </c:pt>
                <c:pt idx="123">
                  <c:v>25.654090909090908</c:v>
                </c:pt>
                <c:pt idx="124">
                  <c:v>25.433913043478263</c:v>
                </c:pt>
                <c:pt idx="125">
                  <c:v>24.127894736842105</c:v>
                </c:pt>
                <c:pt idx="126">
                  <c:v>25.767826086956525</c:v>
                </c:pt>
                <c:pt idx="127">
                  <c:v>26.662272727272725</c:v>
                </c:pt>
                <c:pt idx="128">
                  <c:v>28.342380952380957</c:v>
                </c:pt>
                <c:pt idx="129">
                  <c:v>27.548695652173912</c:v>
                </c:pt>
                <c:pt idx="130">
                  <c:v>24.184761904761899</c:v>
                </c:pt>
                <c:pt idx="131">
                  <c:v>28.520952380952384</c:v>
                </c:pt>
                <c:pt idx="132">
                  <c:v>31.287272727272729</c:v>
                </c:pt>
                <c:pt idx="133">
                  <c:v>32.648499999999999</c:v>
                </c:pt>
                <c:pt idx="134">
                  <c:v>30.339047619047626</c:v>
                </c:pt>
                <c:pt idx="135">
                  <c:v>25.015999999999998</c:v>
                </c:pt>
                <c:pt idx="136">
                  <c:v>25.809500000000003</c:v>
                </c:pt>
                <c:pt idx="137">
                  <c:v>27.545714285714283</c:v>
                </c:pt>
                <c:pt idx="138">
                  <c:v>28.39826086956522</c:v>
                </c:pt>
                <c:pt idx="139">
                  <c:v>29.82571428571428</c:v>
                </c:pt>
                <c:pt idx="140">
                  <c:v>27.098181818181818</c:v>
                </c:pt>
                <c:pt idx="141">
                  <c:v>29.590434782608693</c:v>
                </c:pt>
                <c:pt idx="142">
                  <c:v>28.771999999999998</c:v>
                </c:pt>
                <c:pt idx="143">
                  <c:v>29.879047619047622</c:v>
                </c:pt>
                <c:pt idx="144">
                  <c:v>31.175238095238093</c:v>
                </c:pt>
                <c:pt idx="145">
                  <c:v>30.865999999999996</c:v>
                </c:pt>
                <c:pt idx="146">
                  <c:v>33.799130434782612</c:v>
                </c:pt>
                <c:pt idx="147">
                  <c:v>33.362272727272732</c:v>
                </c:pt>
                <c:pt idx="148">
                  <c:v>37.916315789473678</c:v>
                </c:pt>
                <c:pt idx="149">
                  <c:v>35.191363636363626</c:v>
                </c:pt>
                <c:pt idx="150">
                  <c:v>38.37045454545455</c:v>
                </c:pt>
                <c:pt idx="151">
                  <c:v>43.029999999999994</c:v>
                </c:pt>
                <c:pt idx="152">
                  <c:v>43.381363636363638</c:v>
                </c:pt>
                <c:pt idx="153">
                  <c:v>49.770476190476195</c:v>
                </c:pt>
                <c:pt idx="154">
                  <c:v>43.053636363636365</c:v>
                </c:pt>
                <c:pt idx="155">
                  <c:v>39.644285714285715</c:v>
                </c:pt>
                <c:pt idx="156">
                  <c:v>44.283333333333324</c:v>
                </c:pt>
                <c:pt idx="157">
                  <c:v>45.556999999999995</c:v>
                </c:pt>
                <c:pt idx="158">
                  <c:v>53.084090909090918</c:v>
                </c:pt>
                <c:pt idx="159">
                  <c:v>51.857142857142854</c:v>
                </c:pt>
                <c:pt idx="160">
                  <c:v>48.665909090909082</c:v>
                </c:pt>
                <c:pt idx="161">
                  <c:v>54.30681818181818</c:v>
                </c:pt>
                <c:pt idx="162">
                  <c:v>57.579047619047635</c:v>
                </c:pt>
                <c:pt idx="163">
                  <c:v>64.09</c:v>
                </c:pt>
                <c:pt idx="164">
                  <c:v>62.981818181818191</c:v>
                </c:pt>
                <c:pt idx="165">
                  <c:v>58.52190476190475</c:v>
                </c:pt>
                <c:pt idx="166">
                  <c:v>55.534999999999997</c:v>
                </c:pt>
                <c:pt idx="167">
                  <c:v>56.747499999999988</c:v>
                </c:pt>
                <c:pt idx="168">
                  <c:v>63.574285714285715</c:v>
                </c:pt>
                <c:pt idx="169">
                  <c:v>59.922999999999988</c:v>
                </c:pt>
                <c:pt idx="170">
                  <c:v>62.253043478260864</c:v>
                </c:pt>
                <c:pt idx="171">
                  <c:v>70.44210526315787</c:v>
                </c:pt>
                <c:pt idx="172">
                  <c:v>70.187272727272727</c:v>
                </c:pt>
                <c:pt idx="173">
                  <c:v>68.857727272727274</c:v>
                </c:pt>
                <c:pt idx="174">
                  <c:v>73.897142857142867</c:v>
                </c:pt>
                <c:pt idx="175">
                  <c:v>73.612173913043492</c:v>
                </c:pt>
                <c:pt idx="176">
                  <c:v>62.771904761904764</c:v>
                </c:pt>
                <c:pt idx="177">
                  <c:v>58.379999999999988</c:v>
                </c:pt>
                <c:pt idx="178">
                  <c:v>58.483181818181826</c:v>
                </c:pt>
                <c:pt idx="179">
                  <c:v>62.314736842105262</c:v>
                </c:pt>
                <c:pt idx="180">
                  <c:v>54.299090909090907</c:v>
                </c:pt>
                <c:pt idx="181">
                  <c:v>57.756999999999991</c:v>
                </c:pt>
                <c:pt idx="182">
                  <c:v>62.143636363636368</c:v>
                </c:pt>
                <c:pt idx="183">
                  <c:v>67.398421052631576</c:v>
                </c:pt>
                <c:pt idx="184">
                  <c:v>67.47608695652174</c:v>
                </c:pt>
                <c:pt idx="185">
                  <c:v>71.316190476190485</c:v>
                </c:pt>
                <c:pt idx="186">
                  <c:v>77.204090909090894</c:v>
                </c:pt>
                <c:pt idx="187">
                  <c:v>70.796521739130441</c:v>
                </c:pt>
                <c:pt idx="188">
                  <c:v>77.126999999999995</c:v>
                </c:pt>
                <c:pt idx="189">
                  <c:v>82.830869565217384</c:v>
                </c:pt>
                <c:pt idx="190">
                  <c:v>92.528181818181835</c:v>
                </c:pt>
                <c:pt idx="191">
                  <c:v>91.45</c:v>
                </c:pt>
                <c:pt idx="192">
                  <c:v>91.920454545454547</c:v>
                </c:pt>
                <c:pt idx="193">
                  <c:v>94.816666666666677</c:v>
                </c:pt>
                <c:pt idx="194">
                  <c:v>103.23999999999998</c:v>
                </c:pt>
                <c:pt idx="195">
                  <c:v>110.18772727272727</c:v>
                </c:pt>
                <c:pt idx="196">
                  <c:v>123.93619047619048</c:v>
                </c:pt>
                <c:pt idx="197">
                  <c:v>133.04857142857148</c:v>
                </c:pt>
                <c:pt idx="198">
                  <c:v>133.89913043478259</c:v>
                </c:pt>
                <c:pt idx="199">
                  <c:v>113.84904761904761</c:v>
                </c:pt>
                <c:pt idx="200">
                  <c:v>99.064090909090908</c:v>
                </c:pt>
                <c:pt idx="201">
                  <c:v>72.842608695652174</c:v>
                </c:pt>
                <c:pt idx="202">
                  <c:v>53.241</c:v>
                </c:pt>
                <c:pt idx="203">
                  <c:v>41.580909090909088</c:v>
                </c:pt>
                <c:pt idx="204">
                  <c:v>44.86</c:v>
                </c:pt>
                <c:pt idx="205">
                  <c:v>43.242499999999993</c:v>
                </c:pt>
                <c:pt idx="206">
                  <c:v>46.839090909090913</c:v>
                </c:pt>
                <c:pt idx="207">
                  <c:v>50.845238095238095</c:v>
                </c:pt>
                <c:pt idx="208">
                  <c:v>57.940952380952382</c:v>
                </c:pt>
                <c:pt idx="209">
                  <c:v>68.616818181818175</c:v>
                </c:pt>
                <c:pt idx="210">
                  <c:v>64.91</c:v>
                </c:pt>
                <c:pt idx="211">
                  <c:v>72.504761904761907</c:v>
                </c:pt>
                <c:pt idx="212">
                  <c:v>67.686818181818168</c:v>
                </c:pt>
                <c:pt idx="213">
                  <c:v>73.194090909090903</c:v>
                </c:pt>
                <c:pt idx="214">
                  <c:v>77.036666666666662</c:v>
                </c:pt>
                <c:pt idx="215">
                  <c:v>74.669545454545471</c:v>
                </c:pt>
                <c:pt idx="216">
                  <c:v>76.373000000000005</c:v>
                </c:pt>
                <c:pt idx="217">
                  <c:v>74.312000000000012</c:v>
                </c:pt>
                <c:pt idx="218">
                  <c:v>79.274782608695631</c:v>
                </c:pt>
                <c:pt idx="219">
                  <c:v>84.978571428571428</c:v>
                </c:pt>
                <c:pt idx="220">
                  <c:v>76.250952380952384</c:v>
                </c:pt>
                <c:pt idx="221">
                  <c:v>74.838181818181823</c:v>
                </c:pt>
                <c:pt idx="222">
                  <c:v>74.735454545454544</c:v>
                </c:pt>
                <c:pt idx="223">
                  <c:v>76.693181818181813</c:v>
                </c:pt>
                <c:pt idx="224">
                  <c:v>77.786818181818177</c:v>
                </c:pt>
                <c:pt idx="225">
                  <c:v>82.918095238095219</c:v>
                </c:pt>
                <c:pt idx="226">
                  <c:v>85.67</c:v>
                </c:pt>
                <c:pt idx="227">
                  <c:v>91.796521739130441</c:v>
                </c:pt>
                <c:pt idx="228">
                  <c:v>96.294285714285706</c:v>
                </c:pt>
                <c:pt idx="229">
                  <c:v>103.9555</c:v>
                </c:pt>
                <c:pt idx="230">
                  <c:v>114.44130434782609</c:v>
                </c:pt>
                <c:pt idx="231">
                  <c:v>123.03894736842106</c:v>
                </c:pt>
                <c:pt idx="232">
                  <c:v>114.45818181818181</c:v>
                </c:pt>
                <c:pt idx="233">
                  <c:v>113.75772727272728</c:v>
                </c:pt>
                <c:pt idx="234">
                  <c:v>116.46000000000001</c:v>
                </c:pt>
                <c:pt idx="235">
                  <c:v>110.08130434782608</c:v>
                </c:pt>
                <c:pt idx="236">
                  <c:v>112.4468181818182</c:v>
                </c:pt>
                <c:pt idx="237">
                  <c:v>109.46857142857141</c:v>
                </c:pt>
                <c:pt idx="238">
                  <c:v>110.50409090909092</c:v>
                </c:pt>
                <c:pt idx="239">
                  <c:v>107.9090476190476</c:v>
                </c:pt>
                <c:pt idx="240">
                  <c:v>111.15619047619045</c:v>
                </c:pt>
                <c:pt idx="241">
                  <c:v>119.70238095238095</c:v>
                </c:pt>
                <c:pt idx="242">
                  <c:v>124.92863636363636</c:v>
                </c:pt>
                <c:pt idx="243">
                  <c:v>120.46350000000002</c:v>
                </c:pt>
                <c:pt idx="244">
                  <c:v>110.52173913043478</c:v>
                </c:pt>
                <c:pt idx="245">
                  <c:v>95.589047619047619</c:v>
                </c:pt>
                <c:pt idx="246">
                  <c:v>103.14090909090906</c:v>
                </c:pt>
                <c:pt idx="247">
                  <c:v>113.34</c:v>
                </c:pt>
                <c:pt idx="248">
                  <c:v>113.38250000000002</c:v>
                </c:pt>
                <c:pt idx="249">
                  <c:v>111.97347826086956</c:v>
                </c:pt>
                <c:pt idx="250">
                  <c:v>109.7118181818182</c:v>
                </c:pt>
                <c:pt idx="251">
                  <c:v>109.63100000000001</c:v>
                </c:pt>
                <c:pt idx="252">
                  <c:v>112.97363636363637</c:v>
                </c:pt>
                <c:pt idx="253">
                  <c:v>116.455</c:v>
                </c:pt>
                <c:pt idx="254">
                  <c:v>109.24</c:v>
                </c:pt>
                <c:pt idx="255">
                  <c:v>102.87545454545452</c:v>
                </c:pt>
                <c:pt idx="256">
                  <c:v>103.02695652173917</c:v>
                </c:pt>
                <c:pt idx="257">
                  <c:v>103.10999999999999</c:v>
                </c:pt>
                <c:pt idx="258">
                  <c:v>107.71608695652174</c:v>
                </c:pt>
                <c:pt idx="259">
                  <c:v>110.96454545454547</c:v>
                </c:pt>
                <c:pt idx="260">
                  <c:v>111.62142857142855</c:v>
                </c:pt>
                <c:pt idx="261">
                  <c:v>109.4786956521739</c:v>
                </c:pt>
                <c:pt idx="262">
                  <c:v>108.07619047619048</c:v>
                </c:pt>
                <c:pt idx="263">
                  <c:v>110.67400000000001</c:v>
                </c:pt>
                <c:pt idx="264">
                  <c:v>107.42272727272726</c:v>
                </c:pt>
                <c:pt idx="265">
                  <c:v>108.81200000000001</c:v>
                </c:pt>
                <c:pt idx="266">
                  <c:v>107.40571428571427</c:v>
                </c:pt>
                <c:pt idx="267">
                  <c:v>107.78809523809527</c:v>
                </c:pt>
                <c:pt idx="268">
                  <c:v>109.6759090909091</c:v>
                </c:pt>
                <c:pt idx="269">
                  <c:v>111.86809523809524</c:v>
                </c:pt>
                <c:pt idx="270">
                  <c:v>106.98260869565215</c:v>
                </c:pt>
                <c:pt idx="271">
                  <c:v>101.92238095238096</c:v>
                </c:pt>
                <c:pt idx="272">
                  <c:v>97.336363636363643</c:v>
                </c:pt>
                <c:pt idx="273">
                  <c:v>87.269565217391303</c:v>
                </c:pt>
                <c:pt idx="274">
                  <c:v>78.438000000000002</c:v>
                </c:pt>
                <c:pt idx="275">
                  <c:v>67.710000000000008</c:v>
                </c:pt>
                <c:pt idx="276">
                  <c:v>69.171000000000021</c:v>
                </c:pt>
                <c:pt idx="277">
                  <c:v>69.584000000000017</c:v>
                </c:pt>
                <c:pt idx="278">
                  <c:v>70.203000000000003</c:v>
                </c:pt>
                <c:pt idx="279">
                  <c:v>70.814999999999998</c:v>
                </c:pt>
                <c:pt idx="280">
                  <c:v>71.412999999999982</c:v>
                </c:pt>
                <c:pt idx="281">
                  <c:v>71.993000000000009</c:v>
                </c:pt>
                <c:pt idx="282">
                  <c:v>72.55</c:v>
                </c:pt>
                <c:pt idx="283">
                  <c:v>73.015000000000015</c:v>
                </c:pt>
                <c:pt idx="284">
                  <c:v>73.41</c:v>
                </c:pt>
                <c:pt idx="285">
                  <c:v>73.808999999999997</c:v>
                </c:pt>
                <c:pt idx="286">
                  <c:v>74.198999999999998</c:v>
                </c:pt>
                <c:pt idx="287">
                  <c:v>74.552000000000007</c:v>
                </c:pt>
                <c:pt idx="288">
                  <c:v>74.92</c:v>
                </c:pt>
                <c:pt idx="289">
                  <c:v>75.301999999999992</c:v>
                </c:pt>
                <c:pt idx="290">
                  <c:v>75.710000000000008</c:v>
                </c:pt>
                <c:pt idx="291">
                  <c:v>76.125999999999991</c:v>
                </c:pt>
                <c:pt idx="292">
                  <c:v>76.454000000000008</c:v>
                </c:pt>
                <c:pt idx="293">
                  <c:v>76.792000000000002</c:v>
                </c:pt>
                <c:pt idx="294">
                  <c:v>77.146000000000001</c:v>
                </c:pt>
                <c:pt idx="295">
                  <c:v>77.472999999999999</c:v>
                </c:pt>
                <c:pt idx="296">
                  <c:v>77.715000000000003</c:v>
                </c:pt>
                <c:pt idx="297">
                  <c:v>78.001000000000005</c:v>
                </c:pt>
                <c:pt idx="298">
                  <c:v>78.24499999999999</c:v>
                </c:pt>
                <c:pt idx="299">
                  <c:v>78.471000000000004</c:v>
                </c:pt>
              </c:numCache>
            </c:numRef>
          </c:val>
        </c:ser>
        <c:marker val="1"/>
        <c:axId val="305324032"/>
        <c:axId val="305322240"/>
      </c:lineChart>
      <c:dateAx>
        <c:axId val="305277952"/>
        <c:scaling>
          <c:orientation val="minMax"/>
          <c:min val="40179"/>
        </c:scaling>
        <c:axPos val="b"/>
        <c:numFmt formatCode="yyyy" sourceLinked="0"/>
        <c:tickLblPos val="nextTo"/>
        <c:txPr>
          <a:bodyPr rot="0" vert="horz"/>
          <a:lstStyle/>
          <a:p>
            <a:pPr>
              <a:defRPr sz="900" b="0">
                <a:latin typeface="Calibri"/>
                <a:ea typeface="Calibri"/>
                <a:cs typeface="Calibri"/>
              </a:defRPr>
            </a:pPr>
            <a:endParaRPr lang="en-US"/>
          </a:p>
        </c:txPr>
        <c:crossAx val="305320704"/>
        <c:crosses val="autoZero"/>
        <c:auto val="1"/>
        <c:lblOffset val="100"/>
        <c:baseTimeUnit val="months"/>
        <c:majorUnit val="12"/>
        <c:majorTimeUnit val="months"/>
        <c:minorUnit val="1"/>
        <c:minorTimeUnit val="months"/>
      </c:dateAx>
      <c:valAx>
        <c:axId val="305320704"/>
        <c:scaling>
          <c:orientation val="minMax"/>
          <c:max val="125"/>
          <c:min val="65"/>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en-US"/>
          </a:p>
        </c:txPr>
        <c:crossAx val="305277952"/>
        <c:crosses val="autoZero"/>
        <c:crossBetween val="between"/>
        <c:majorUnit val="10"/>
      </c:valAx>
      <c:valAx>
        <c:axId val="305322240"/>
        <c:scaling>
          <c:orientation val="minMax"/>
          <c:max val="125"/>
          <c:min val="65"/>
        </c:scaling>
        <c:axPos val="r"/>
        <c:numFmt formatCode="0" sourceLinked="0"/>
        <c:tickLblPos val="nextTo"/>
        <c:crossAx val="305324032"/>
        <c:crosses val="max"/>
        <c:crossBetween val="between"/>
        <c:majorUnit val="10"/>
      </c:valAx>
      <c:dateAx>
        <c:axId val="305324032"/>
        <c:scaling>
          <c:orientation val="minMax"/>
        </c:scaling>
        <c:delete val="1"/>
        <c:axPos val="b"/>
        <c:numFmt formatCode="yyyy/mm/dd" sourceLinked="1"/>
        <c:tickLblPos val="none"/>
        <c:crossAx val="305322240"/>
        <c:crosses val="autoZero"/>
        <c:auto val="1"/>
        <c:lblOffset val="100"/>
        <c:baseTimeUnit val="months"/>
        <c:majorUnit val="1"/>
        <c:minorUnit val="1"/>
      </c:dateAx>
      <c:spPr>
        <a:pattFill>
          <a:fgClr>
            <a:srgbClr val="FFFFFF"/>
          </a:fgClr>
          <a:bgClr>
            <a:srgbClr val="FFFFFF"/>
          </a:bgClr>
        </a:pattFill>
        <a:ln w="25400">
          <a:noFill/>
        </a:ln>
      </c:spPr>
    </c:plotArea>
    <c:legend>
      <c:legendPos val="b"/>
      <c:layout>
        <c:manualLayout>
          <c:xMode val="edge"/>
          <c:yMode val="edge"/>
          <c:x val="1.6054899387576569E-2"/>
          <c:y val="0.90924262152777779"/>
          <c:w val="0.96186898512685859"/>
          <c:h val="7.7524305555555548E-2"/>
        </c:manualLayout>
      </c:layout>
      <c:spPr>
        <a:solidFill>
          <a:srgbClr val="FFFFFF"/>
        </a:solidFill>
        <a:ln w="3175">
          <a:noFill/>
          <a:prstDash val="solid"/>
        </a:ln>
      </c:spPr>
      <c:txPr>
        <a:bodyPr/>
        <a:lstStyle/>
        <a:p>
          <a:pPr rtl="0">
            <a:defRPr/>
          </a:pPr>
          <a:endParaRPr lang="en-US"/>
        </a:p>
      </c:txPr>
    </c:legend>
    <c:plotVisOnly val="1"/>
    <c:dispBlanksAs val="gap"/>
  </c:chart>
  <c:spPr>
    <a:solidFill>
      <a:schemeClr val="bg1"/>
    </a:solidFill>
    <a:ln w="3175">
      <a:solidFill>
        <a:srgbClr val="FEFFFF"/>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2376250000000059"/>
          <c:y val="3.5880555555555596E-2"/>
          <c:w val="0.82742187500000064"/>
          <c:h val="0.67741449652778074"/>
        </c:manualLayout>
      </c:layout>
      <c:lineChart>
        <c:grouping val="standard"/>
        <c:ser>
          <c:idx val="0"/>
          <c:order val="0"/>
          <c:tx>
            <c:strRef>
              <c:f>'c1-15'!$B$9</c:f>
              <c:strCache>
                <c:ptCount val="1"/>
                <c:pt idx="0">
                  <c:v>június 18.</c:v>
                </c:pt>
              </c:strCache>
            </c:strRef>
          </c:tx>
          <c:spPr>
            <a:ln>
              <a:solidFill>
                <a:schemeClr val="accent6">
                  <a:lumMod val="50000"/>
                </a:schemeClr>
              </a:solidFill>
            </a:ln>
          </c:spPr>
          <c:marker>
            <c:symbol val="none"/>
          </c:marker>
          <c:cat>
            <c:numRef>
              <c:f>'c1-15'!$A$15:$A$47</c:f>
              <c:numCache>
                <c:formatCode>General</c:formatCode>
                <c:ptCount val="33"/>
                <c:pt idx="0">
                  <c:v>-40</c:v>
                </c:pt>
                <c:pt idx="1">
                  <c:v>-37.5</c:v>
                </c:pt>
                <c:pt idx="2">
                  <c:v>-35</c:v>
                </c:pt>
                <c:pt idx="3">
                  <c:v>-32.5</c:v>
                </c:pt>
                <c:pt idx="4">
                  <c:v>-30</c:v>
                </c:pt>
                <c:pt idx="5">
                  <c:v>-27.5</c:v>
                </c:pt>
                <c:pt idx="6">
                  <c:v>-25</c:v>
                </c:pt>
                <c:pt idx="7">
                  <c:v>-22.5</c:v>
                </c:pt>
                <c:pt idx="8">
                  <c:v>-20</c:v>
                </c:pt>
                <c:pt idx="9">
                  <c:v>-17.5</c:v>
                </c:pt>
                <c:pt idx="10">
                  <c:v>-15</c:v>
                </c:pt>
                <c:pt idx="11">
                  <c:v>-12.5</c:v>
                </c:pt>
                <c:pt idx="12">
                  <c:v>-10</c:v>
                </c:pt>
                <c:pt idx="13">
                  <c:v>-7.5</c:v>
                </c:pt>
                <c:pt idx="14">
                  <c:v>-5</c:v>
                </c:pt>
                <c:pt idx="15">
                  <c:v>-2.5</c:v>
                </c:pt>
                <c:pt idx="16">
                  <c:v>0</c:v>
                </c:pt>
                <c:pt idx="17">
                  <c:v>2.5</c:v>
                </c:pt>
                <c:pt idx="18">
                  <c:v>5</c:v>
                </c:pt>
                <c:pt idx="19">
                  <c:v>7.5</c:v>
                </c:pt>
                <c:pt idx="20">
                  <c:v>10</c:v>
                </c:pt>
                <c:pt idx="21">
                  <c:v>12.5</c:v>
                </c:pt>
                <c:pt idx="22">
                  <c:v>15</c:v>
                </c:pt>
                <c:pt idx="23">
                  <c:v>17.5</c:v>
                </c:pt>
                <c:pt idx="24">
                  <c:v>20</c:v>
                </c:pt>
                <c:pt idx="25">
                  <c:v>22.5</c:v>
                </c:pt>
                <c:pt idx="26">
                  <c:v>25</c:v>
                </c:pt>
                <c:pt idx="27">
                  <c:v>27.5</c:v>
                </c:pt>
                <c:pt idx="28">
                  <c:v>30</c:v>
                </c:pt>
                <c:pt idx="29">
                  <c:v>32.5</c:v>
                </c:pt>
                <c:pt idx="30">
                  <c:v>35</c:v>
                </c:pt>
                <c:pt idx="31">
                  <c:v>37.5</c:v>
                </c:pt>
                <c:pt idx="32">
                  <c:v>40</c:v>
                </c:pt>
              </c:numCache>
            </c:numRef>
          </c:cat>
          <c:val>
            <c:numRef>
              <c:f>'c1-15'!$B$15:$B$47</c:f>
              <c:numCache>
                <c:formatCode>General</c:formatCode>
                <c:ptCount val="33"/>
                <c:pt idx="0">
                  <c:v>0</c:v>
                </c:pt>
                <c:pt idx="1">
                  <c:v>0</c:v>
                </c:pt>
                <c:pt idx="2">
                  <c:v>0</c:v>
                </c:pt>
                <c:pt idx="3">
                  <c:v>0</c:v>
                </c:pt>
                <c:pt idx="4">
                  <c:v>0</c:v>
                </c:pt>
                <c:pt idx="5">
                  <c:v>0</c:v>
                </c:pt>
                <c:pt idx="6">
                  <c:v>1.2586769154782074E-4</c:v>
                </c:pt>
                <c:pt idx="7">
                  <c:v>5.444833513820746E-4</c:v>
                </c:pt>
                <c:pt idx="8">
                  <c:v>1.8650677883624289E-3</c:v>
                </c:pt>
                <c:pt idx="9">
                  <c:v>5.3458021687583512E-3</c:v>
                </c:pt>
                <c:pt idx="10">
                  <c:v>1.2837976966634745E-2</c:v>
                </c:pt>
                <c:pt idx="11">
                  <c:v>2.6077886312993348E-2</c:v>
                </c:pt>
                <c:pt idx="12">
                  <c:v>4.6016892927207009E-2</c:v>
                </c:pt>
                <c:pt idx="13">
                  <c:v>7.0711945144871891E-2</c:v>
                </c:pt>
                <c:pt idx="14">
                  <c:v>9.5982121816989896E-2</c:v>
                </c:pt>
                <c:pt idx="15">
                  <c:v>0.11549611933949117</c:v>
                </c:pt>
                <c:pt idx="16">
                  <c:v>0.12496416524992815</c:v>
                </c:pt>
                <c:pt idx="17">
                  <c:v>0.12211937178698495</c:v>
                </c:pt>
                <c:pt idx="18">
                  <c:v>0.10853701432458485</c:v>
                </c:pt>
                <c:pt idx="19">
                  <c:v>8.8405264639914716E-2</c:v>
                </c:pt>
                <c:pt idx="20">
                  <c:v>6.6375648971087386E-2</c:v>
                </c:pt>
                <c:pt idx="21">
                  <c:v>4.5935367080760625E-2</c:v>
                </c:pt>
                <c:pt idx="22">
                  <c:v>2.968224949639986E-2</c:v>
                </c:pt>
                <c:pt idx="23">
                  <c:v>1.8023795637626683E-2</c:v>
                </c:pt>
                <c:pt idx="24">
                  <c:v>1.0303895724776635E-2</c:v>
                </c:pt>
                <c:pt idx="25">
                  <c:v>5.4248164657533238E-3</c:v>
                </c:pt>
                <c:pt idx="26">
                  <c:v>2.7892305568211206E-3</c:v>
                </c:pt>
                <c:pt idx="27">
                  <c:v>1.3341663029035056E-3</c:v>
                </c:pt>
                <c:pt idx="28">
                  <c:v>6.1520040483642457E-4</c:v>
                </c:pt>
                <c:pt idx="29">
                  <c:v>2.6708313944268092E-4</c:v>
                </c:pt>
                <c:pt idx="30">
                  <c:v>1.145160553888136E-4</c:v>
                </c:pt>
                <c:pt idx="31">
                  <c:v>4.0708170885306316E-5</c:v>
                </c:pt>
                <c:pt idx="32">
                  <c:v>0</c:v>
                </c:pt>
              </c:numCache>
            </c:numRef>
          </c:val>
        </c:ser>
        <c:ser>
          <c:idx val="1"/>
          <c:order val="1"/>
          <c:tx>
            <c:strRef>
              <c:f>'c1-15'!$C$9</c:f>
              <c:strCache>
                <c:ptCount val="1"/>
                <c:pt idx="0">
                  <c:v>szeptember 17.</c:v>
                </c:pt>
              </c:strCache>
            </c:strRef>
          </c:tx>
          <c:spPr>
            <a:ln w="28575">
              <a:solidFill>
                <a:schemeClr val="accent6"/>
              </a:solidFill>
              <a:prstDash val="sysDash"/>
            </a:ln>
          </c:spPr>
          <c:marker>
            <c:symbol val="none"/>
          </c:marker>
          <c:cat>
            <c:numRef>
              <c:f>'c1-15'!$A$15:$A$47</c:f>
              <c:numCache>
                <c:formatCode>General</c:formatCode>
                <c:ptCount val="33"/>
                <c:pt idx="0">
                  <c:v>-40</c:v>
                </c:pt>
                <c:pt idx="1">
                  <c:v>-37.5</c:v>
                </c:pt>
                <c:pt idx="2">
                  <c:v>-35</c:v>
                </c:pt>
                <c:pt idx="3">
                  <c:v>-32.5</c:v>
                </c:pt>
                <c:pt idx="4">
                  <c:v>-30</c:v>
                </c:pt>
                <c:pt idx="5">
                  <c:v>-27.5</c:v>
                </c:pt>
                <c:pt idx="6">
                  <c:v>-25</c:v>
                </c:pt>
                <c:pt idx="7">
                  <c:v>-22.5</c:v>
                </c:pt>
                <c:pt idx="8">
                  <c:v>-20</c:v>
                </c:pt>
                <c:pt idx="9">
                  <c:v>-17.5</c:v>
                </c:pt>
                <c:pt idx="10">
                  <c:v>-15</c:v>
                </c:pt>
                <c:pt idx="11">
                  <c:v>-12.5</c:v>
                </c:pt>
                <c:pt idx="12">
                  <c:v>-10</c:v>
                </c:pt>
                <c:pt idx="13">
                  <c:v>-7.5</c:v>
                </c:pt>
                <c:pt idx="14">
                  <c:v>-5</c:v>
                </c:pt>
                <c:pt idx="15">
                  <c:v>-2.5</c:v>
                </c:pt>
                <c:pt idx="16">
                  <c:v>0</c:v>
                </c:pt>
                <c:pt idx="17">
                  <c:v>2.5</c:v>
                </c:pt>
                <c:pt idx="18">
                  <c:v>5</c:v>
                </c:pt>
                <c:pt idx="19">
                  <c:v>7.5</c:v>
                </c:pt>
                <c:pt idx="20">
                  <c:v>10</c:v>
                </c:pt>
                <c:pt idx="21">
                  <c:v>12.5</c:v>
                </c:pt>
                <c:pt idx="22">
                  <c:v>15</c:v>
                </c:pt>
                <c:pt idx="23">
                  <c:v>17.5</c:v>
                </c:pt>
                <c:pt idx="24">
                  <c:v>20</c:v>
                </c:pt>
                <c:pt idx="25">
                  <c:v>22.5</c:v>
                </c:pt>
                <c:pt idx="26">
                  <c:v>25</c:v>
                </c:pt>
                <c:pt idx="27">
                  <c:v>27.5</c:v>
                </c:pt>
                <c:pt idx="28">
                  <c:v>30</c:v>
                </c:pt>
                <c:pt idx="29">
                  <c:v>32.5</c:v>
                </c:pt>
                <c:pt idx="30">
                  <c:v>35</c:v>
                </c:pt>
                <c:pt idx="31">
                  <c:v>37.5</c:v>
                </c:pt>
                <c:pt idx="32">
                  <c:v>40</c:v>
                </c:pt>
              </c:numCache>
            </c:numRef>
          </c:cat>
          <c:val>
            <c:numRef>
              <c:f>'c1-15'!$C$15:$C$47</c:f>
              <c:numCache>
                <c:formatCode>General</c:formatCode>
                <c:ptCount val="33"/>
                <c:pt idx="0">
                  <c:v>0</c:v>
                </c:pt>
                <c:pt idx="1">
                  <c:v>0</c:v>
                </c:pt>
                <c:pt idx="2">
                  <c:v>0</c:v>
                </c:pt>
                <c:pt idx="3">
                  <c:v>0</c:v>
                </c:pt>
                <c:pt idx="4">
                  <c:v>0</c:v>
                </c:pt>
                <c:pt idx="5">
                  <c:v>0</c:v>
                </c:pt>
                <c:pt idx="6">
                  <c:v>4.9047591637041421E-5</c:v>
                </c:pt>
                <c:pt idx="7">
                  <c:v>3.4382759983569988E-4</c:v>
                </c:pt>
                <c:pt idx="8">
                  <c:v>1.3412494116937235E-3</c:v>
                </c:pt>
                <c:pt idx="9">
                  <c:v>4.2437276293218473E-3</c:v>
                </c:pt>
                <c:pt idx="10">
                  <c:v>1.10681955909257E-2</c:v>
                </c:pt>
                <c:pt idx="11">
                  <c:v>2.4090674283379354E-2</c:v>
                </c:pt>
                <c:pt idx="12">
                  <c:v>4.430747787934447E-2</c:v>
                </c:pt>
                <c:pt idx="13">
                  <c:v>7.0215679407795273E-2</c:v>
                </c:pt>
                <c:pt idx="14">
                  <c:v>9.7375003040710562E-2</c:v>
                </c:pt>
                <c:pt idx="15">
                  <c:v>0.11845754415072107</c:v>
                </c:pt>
                <c:pt idx="16">
                  <c:v>0.12847590217280214</c:v>
                </c:pt>
                <c:pt idx="17">
                  <c:v>0.12517924530086533</c:v>
                </c:pt>
                <c:pt idx="18">
                  <c:v>0.11039037803801455</c:v>
                </c:pt>
                <c:pt idx="19">
                  <c:v>8.8896021604695785E-2</c:v>
                </c:pt>
                <c:pt idx="20">
                  <c:v>6.5796302652648242E-2</c:v>
                </c:pt>
                <c:pt idx="21">
                  <c:v>4.5051049810539423E-2</c:v>
                </c:pt>
                <c:pt idx="22">
                  <c:v>2.869765850592465E-2</c:v>
                </c:pt>
                <c:pt idx="23">
                  <c:v>1.6877963137036045E-2</c:v>
                </c:pt>
                <c:pt idx="24">
                  <c:v>9.4846296262033336E-3</c:v>
                </c:pt>
                <c:pt idx="25">
                  <c:v>5.0426619760133296E-3</c:v>
                </c:pt>
                <c:pt idx="26">
                  <c:v>2.4687671237242359E-3</c:v>
                </c:pt>
                <c:pt idx="27">
                  <c:v>1.1917935643702693E-3</c:v>
                </c:pt>
                <c:pt idx="28">
                  <c:v>5.3153922792714692E-4</c:v>
                </c:pt>
                <c:pt idx="29">
                  <c:v>2.3499228667289707E-4</c:v>
                </c:pt>
                <c:pt idx="30">
                  <c:v>9.4595714467127223E-5</c:v>
                </c:pt>
                <c:pt idx="31">
                  <c:v>3.073018906452063E-5</c:v>
                </c:pt>
                <c:pt idx="32">
                  <c:v>0</c:v>
                </c:pt>
              </c:numCache>
            </c:numRef>
          </c:val>
        </c:ser>
        <c:ser>
          <c:idx val="2"/>
          <c:order val="2"/>
          <c:tx>
            <c:strRef>
              <c:f>'c1-15'!$D$9</c:f>
              <c:strCache>
                <c:ptCount val="1"/>
                <c:pt idx="0">
                  <c:v>december 9.</c:v>
                </c:pt>
              </c:strCache>
            </c:strRef>
          </c:tx>
          <c:spPr>
            <a:ln w="28575">
              <a:solidFill>
                <a:srgbClr val="9C0000"/>
              </a:solidFill>
            </a:ln>
          </c:spPr>
          <c:marker>
            <c:symbol val="none"/>
          </c:marker>
          <c:cat>
            <c:numRef>
              <c:f>'c1-15'!$A$15:$A$47</c:f>
              <c:numCache>
                <c:formatCode>General</c:formatCode>
                <c:ptCount val="33"/>
                <c:pt idx="0">
                  <c:v>-40</c:v>
                </c:pt>
                <c:pt idx="1">
                  <c:v>-37.5</c:v>
                </c:pt>
                <c:pt idx="2">
                  <c:v>-35</c:v>
                </c:pt>
                <c:pt idx="3">
                  <c:v>-32.5</c:v>
                </c:pt>
                <c:pt idx="4">
                  <c:v>-30</c:v>
                </c:pt>
                <c:pt idx="5">
                  <c:v>-27.5</c:v>
                </c:pt>
                <c:pt idx="6">
                  <c:v>-25</c:v>
                </c:pt>
                <c:pt idx="7">
                  <c:v>-22.5</c:v>
                </c:pt>
                <c:pt idx="8">
                  <c:v>-20</c:v>
                </c:pt>
                <c:pt idx="9">
                  <c:v>-17.5</c:v>
                </c:pt>
                <c:pt idx="10">
                  <c:v>-15</c:v>
                </c:pt>
                <c:pt idx="11">
                  <c:v>-12.5</c:v>
                </c:pt>
                <c:pt idx="12">
                  <c:v>-10</c:v>
                </c:pt>
                <c:pt idx="13">
                  <c:v>-7.5</c:v>
                </c:pt>
                <c:pt idx="14">
                  <c:v>-5</c:v>
                </c:pt>
                <c:pt idx="15">
                  <c:v>-2.5</c:v>
                </c:pt>
                <c:pt idx="16">
                  <c:v>0</c:v>
                </c:pt>
                <c:pt idx="17">
                  <c:v>2.5</c:v>
                </c:pt>
                <c:pt idx="18">
                  <c:v>5</c:v>
                </c:pt>
                <c:pt idx="19">
                  <c:v>7.5</c:v>
                </c:pt>
                <c:pt idx="20">
                  <c:v>10</c:v>
                </c:pt>
                <c:pt idx="21">
                  <c:v>12.5</c:v>
                </c:pt>
                <c:pt idx="22">
                  <c:v>15</c:v>
                </c:pt>
                <c:pt idx="23">
                  <c:v>17.5</c:v>
                </c:pt>
                <c:pt idx="24">
                  <c:v>20</c:v>
                </c:pt>
                <c:pt idx="25">
                  <c:v>22.5</c:v>
                </c:pt>
                <c:pt idx="26">
                  <c:v>25</c:v>
                </c:pt>
                <c:pt idx="27">
                  <c:v>27.5</c:v>
                </c:pt>
                <c:pt idx="28">
                  <c:v>30</c:v>
                </c:pt>
                <c:pt idx="29">
                  <c:v>32.5</c:v>
                </c:pt>
                <c:pt idx="30">
                  <c:v>35</c:v>
                </c:pt>
                <c:pt idx="31">
                  <c:v>37.5</c:v>
                </c:pt>
                <c:pt idx="32">
                  <c:v>40</c:v>
                </c:pt>
              </c:numCache>
            </c:numRef>
          </c:cat>
          <c:val>
            <c:numRef>
              <c:f>'c1-15'!$D$15:$D$47</c:f>
              <c:numCache>
                <c:formatCode>General</c:formatCode>
                <c:ptCount val="33"/>
                <c:pt idx="0">
                  <c:v>0</c:v>
                </c:pt>
                <c:pt idx="1">
                  <c:v>0</c:v>
                </c:pt>
                <c:pt idx="2">
                  <c:v>0</c:v>
                </c:pt>
                <c:pt idx="3">
                  <c:v>0</c:v>
                </c:pt>
                <c:pt idx="4">
                  <c:v>5.4469962369740887E-5</c:v>
                </c:pt>
                <c:pt idx="5">
                  <c:v>3.3848115803958301E-4</c:v>
                </c:pt>
                <c:pt idx="6">
                  <c:v>1.1995638298822886E-3</c:v>
                </c:pt>
                <c:pt idx="7">
                  <c:v>3.3812249791153604E-3</c:v>
                </c:pt>
                <c:pt idx="8">
                  <c:v>7.9400830769623676E-3</c:v>
                </c:pt>
                <c:pt idx="9">
                  <c:v>1.5677739947721092E-2</c:v>
                </c:pt>
                <c:pt idx="10">
                  <c:v>2.7366463857101231E-2</c:v>
                </c:pt>
                <c:pt idx="11">
                  <c:v>4.1905572794812107E-2</c:v>
                </c:pt>
                <c:pt idx="12">
                  <c:v>5.8029773057903966E-2</c:v>
                </c:pt>
                <c:pt idx="13">
                  <c:v>7.3261546803839117E-2</c:v>
                </c:pt>
                <c:pt idx="14">
                  <c:v>8.4902118240443525E-2</c:v>
                </c:pt>
                <c:pt idx="15">
                  <c:v>9.2195948319487964E-2</c:v>
                </c:pt>
                <c:pt idx="16">
                  <c:v>9.3715342730488538E-2</c:v>
                </c:pt>
                <c:pt idx="17">
                  <c:v>9.0217030328571424E-2</c:v>
                </c:pt>
                <c:pt idx="18">
                  <c:v>8.2616603771125563E-2</c:v>
                </c:pt>
                <c:pt idx="19">
                  <c:v>7.2442810425388915E-2</c:v>
                </c:pt>
                <c:pt idx="20">
                  <c:v>6.1044927787333281E-2</c:v>
                </c:pt>
                <c:pt idx="21">
                  <c:v>4.962823539431882E-2</c:v>
                </c:pt>
                <c:pt idx="22">
                  <c:v>3.9087067032872569E-2</c:v>
                </c:pt>
                <c:pt idx="23">
                  <c:v>2.9948037249503345E-2</c:v>
                </c:pt>
                <c:pt idx="24">
                  <c:v>2.2406580516749486E-2</c:v>
                </c:pt>
                <c:pt idx="25">
                  <c:v>1.6366372022447617E-2</c:v>
                </c:pt>
                <c:pt idx="26">
                  <c:v>1.1487564601784017E-2</c:v>
                </c:pt>
                <c:pt idx="27">
                  <c:v>8.1469121618868989E-3</c:v>
                </c:pt>
                <c:pt idx="28">
                  <c:v>5.6486489145780583E-3</c:v>
                </c:pt>
                <c:pt idx="29">
                  <c:v>3.7412789662262247E-3</c:v>
                </c:pt>
                <c:pt idx="30">
                  <c:v>2.5801410581700601E-3</c:v>
                </c:pt>
                <c:pt idx="31">
                  <c:v>1.6344379705395262E-3</c:v>
                </c:pt>
                <c:pt idx="32">
                  <c:v>1.1107841925007689E-3</c:v>
                </c:pt>
              </c:numCache>
            </c:numRef>
          </c:val>
        </c:ser>
        <c:marker val="1"/>
        <c:axId val="307759360"/>
        <c:axId val="307794304"/>
      </c:lineChart>
      <c:catAx>
        <c:axId val="307759360"/>
        <c:scaling>
          <c:orientation val="minMax"/>
        </c:scaling>
        <c:axPos val="b"/>
        <c:majorGridlines>
          <c:spPr>
            <a:ln>
              <a:solidFill>
                <a:schemeClr val="bg1">
                  <a:lumMod val="75000"/>
                </a:schemeClr>
              </a:solidFill>
              <a:prstDash val="sysDash"/>
            </a:ln>
          </c:spPr>
        </c:majorGridlines>
        <c:title>
          <c:tx>
            <c:rich>
              <a:bodyPr/>
              <a:lstStyle/>
              <a:p>
                <a:pPr>
                  <a:defRPr b="0"/>
                </a:pPr>
                <a:r>
                  <a:rPr lang="hu-HU" b="0"/>
                  <a:t>Változás a következő 3 hónapban (USD)</a:t>
                </a:r>
              </a:p>
            </c:rich>
          </c:tx>
          <c:layout>
            <c:manualLayout>
              <c:xMode val="edge"/>
              <c:yMode val="edge"/>
              <c:x val="0.18191435185185295"/>
              <c:y val="0.81187630208333361"/>
            </c:manualLayout>
          </c:layout>
        </c:title>
        <c:numFmt formatCode="General" sourceLinked="1"/>
        <c:tickLblPos val="low"/>
        <c:crossAx val="307794304"/>
        <c:crosses val="autoZero"/>
        <c:auto val="1"/>
        <c:lblAlgn val="ctr"/>
        <c:lblOffset val="100"/>
        <c:tickLblSkip val="4"/>
        <c:tickMarkSkip val="4"/>
      </c:catAx>
      <c:valAx>
        <c:axId val="307794304"/>
        <c:scaling>
          <c:orientation val="minMax"/>
        </c:scaling>
        <c:axPos val="l"/>
        <c:majorGridlines>
          <c:spPr>
            <a:ln>
              <a:solidFill>
                <a:schemeClr val="bg1">
                  <a:lumMod val="75000"/>
                </a:schemeClr>
              </a:solidFill>
              <a:prstDash val="sysDash"/>
            </a:ln>
          </c:spPr>
        </c:majorGridlines>
        <c:numFmt formatCode="0%" sourceLinked="0"/>
        <c:tickLblPos val="nextTo"/>
        <c:crossAx val="307759360"/>
        <c:crosses val="autoZero"/>
        <c:crossBetween val="midCat"/>
      </c:valAx>
    </c:plotArea>
    <c:legend>
      <c:legendPos val="b"/>
      <c:layout>
        <c:manualLayout>
          <c:xMode val="edge"/>
          <c:yMode val="edge"/>
          <c:x val="0"/>
          <c:y val="0.9049509548611111"/>
          <c:w val="0.98376527777777778"/>
          <c:h val="9.5049045138889537E-2"/>
        </c:manualLayout>
      </c:layout>
    </c:legend>
    <c:plotVisOnly val="1"/>
    <c:dispBlanksAs val="gap"/>
  </c:chart>
  <c:spPr>
    <a:solidFill>
      <a:schemeClr val="bg1"/>
    </a:solidFill>
    <a:ln>
      <a:noFill/>
    </a:ln>
  </c:spPr>
  <c:txPr>
    <a:bodyPr/>
    <a:lstStyle/>
    <a:p>
      <a:pPr>
        <a:defRPr sz="900">
          <a:latin typeface="+mn-lt"/>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251151557018504E-2"/>
          <c:y val="9.8678968253968768E-2"/>
          <c:w val="0.93248451917285458"/>
          <c:h val="0.58579296874999376"/>
        </c:manualLayout>
      </c:layout>
      <c:areaChart>
        <c:grouping val="stacked"/>
        <c:ser>
          <c:idx val="0"/>
          <c:order val="1"/>
          <c:tx>
            <c:strRef>
              <c:f>'c1-2'!$C$16</c:f>
              <c:strCache>
                <c:ptCount val="1"/>
                <c:pt idx="0">
                  <c:v>alsó</c:v>
                </c:pt>
              </c:strCache>
            </c:strRef>
          </c:tx>
          <c:spPr>
            <a:noFill/>
          </c:spPr>
          <c:cat>
            <c:numRef>
              <c:f>'c1-2'!$A$17:$A$340</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numCache>
            </c:numRef>
          </c:cat>
          <c:val>
            <c:numRef>
              <c:f>'c1-2'!$C$17:$C$340</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-0.78679529750846289</c:v>
                </c:pt>
                <c:pt idx="23">
                  <c:v>-1.185135000501421</c:v>
                </c:pt>
                <c:pt idx="24">
                  <c:v>-1.0900312924171058</c:v>
                </c:pt>
                <c:pt idx="25">
                  <c:v>-0.88010899654875341</c:v>
                </c:pt>
                <c:pt idx="26">
                  <c:v>-0.72914341210070888</c:v>
                </c:pt>
              </c:numCache>
            </c:numRef>
          </c:val>
        </c:ser>
        <c:ser>
          <c:idx val="1"/>
          <c:order val="2"/>
          <c:tx>
            <c:strRef>
              <c:f>'c1-2'!$D$16</c:f>
              <c:strCache>
                <c:ptCount val="1"/>
                <c:pt idx="0">
                  <c:v>felső</c:v>
                </c:pt>
              </c:strCache>
            </c:strRef>
          </c:tx>
          <c:spPr>
            <a:solidFill>
              <a:schemeClr val="accent6">
                <a:lumMod val="40000"/>
                <a:lumOff val="60000"/>
              </a:schemeClr>
            </a:solidFill>
          </c:spPr>
          <c:cat>
            <c:numRef>
              <c:f>'c1-2'!$A$17:$A$340</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numCache>
            </c:numRef>
          </c:cat>
          <c:val>
            <c:numRef>
              <c:f>'c1-2'!$D$17:$D$340</c:f>
              <c:numCache>
                <c:formatCode>General</c:formatCode>
                <c:ptCount val="324"/>
                <c:pt idx="23" formatCode="0.0">
                  <c:v>0.49179121503785239</c:v>
                </c:pt>
                <c:pt idx="24" formatCode="0.0">
                  <c:v>0.73437420250894225</c:v>
                </c:pt>
                <c:pt idx="25" formatCode="0.0">
                  <c:v>0.76924251966096047</c:v>
                </c:pt>
                <c:pt idx="26" formatCode="0.0">
                  <c:v>0.80411083681297868</c:v>
                </c:pt>
              </c:numCache>
            </c:numRef>
          </c:val>
        </c:ser>
        <c:ser>
          <c:idx val="2"/>
          <c:order val="3"/>
          <c:tx>
            <c:strRef>
              <c:f>'c1-2'!$E$16</c:f>
              <c:strCache>
                <c:ptCount val="1"/>
                <c:pt idx="0">
                  <c:v>bizonytalansági sáv</c:v>
                </c:pt>
              </c:strCache>
            </c:strRef>
          </c:tx>
          <c:spPr>
            <a:solidFill>
              <a:schemeClr val="accent6">
                <a:lumMod val="40000"/>
                <a:lumOff val="60000"/>
              </a:schemeClr>
            </a:solidFill>
          </c:spPr>
          <c:cat>
            <c:numRef>
              <c:f>'c1-2'!$A$17:$A$340</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numCache>
            </c:numRef>
          </c:cat>
          <c:val>
            <c:numRef>
              <c:f>'c1-2'!$E$17:$E$340</c:f>
              <c:numCache>
                <c:formatCode>General</c:formatCode>
                <c:ptCount val="324"/>
                <c:pt idx="23" formatCode="0.0">
                  <c:v>0.49179121503785239</c:v>
                </c:pt>
                <c:pt idx="24" formatCode="0.0">
                  <c:v>0.73437420250894225</c:v>
                </c:pt>
                <c:pt idx="25" formatCode="0.0">
                  <c:v>0.76924251966096047</c:v>
                </c:pt>
                <c:pt idx="26" formatCode="0.0">
                  <c:v>0.80411083681297868</c:v>
                </c:pt>
              </c:numCache>
            </c:numRef>
          </c:val>
        </c:ser>
        <c:axId val="274910592"/>
        <c:axId val="274912384"/>
      </c:areaChart>
      <c:lineChart>
        <c:grouping val="standard"/>
        <c:ser>
          <c:idx val="3"/>
          <c:order val="0"/>
          <c:tx>
            <c:strRef>
              <c:f>'c1-2'!$B$16</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olid"/>
              </a:ln>
            </c:spPr>
          </c:dPt>
          <c:dPt>
            <c:idx val="22"/>
            <c:spPr>
              <a:ln>
                <a:solidFill>
                  <a:schemeClr val="accent6">
                    <a:lumMod val="50000"/>
                  </a:schemeClr>
                </a:solidFill>
                <a:prstDash val="solid"/>
              </a:ln>
            </c:spPr>
          </c:dPt>
          <c:dPt>
            <c:idx val="23"/>
            <c:spPr>
              <a:ln>
                <a:solidFill>
                  <a:schemeClr val="accent6">
                    <a:lumMod val="50000"/>
                  </a:schemeClr>
                </a:solidFill>
                <a:prstDash val="sysDash"/>
              </a:ln>
            </c:spPr>
          </c:dPt>
          <c:dPt>
            <c:idx val="24"/>
            <c:spPr>
              <a:ln>
                <a:solidFill>
                  <a:schemeClr val="accent6">
                    <a:lumMod val="50000"/>
                  </a:schemeClr>
                </a:solidFill>
                <a:prstDash val="sysDash"/>
              </a:ln>
            </c:spPr>
          </c:dPt>
          <c:dPt>
            <c:idx val="25"/>
            <c:spPr>
              <a:ln>
                <a:solidFill>
                  <a:schemeClr val="accent6">
                    <a:lumMod val="50000"/>
                  </a:schemeClr>
                </a:solidFill>
                <a:prstDash val="sysDash"/>
              </a:ln>
            </c:spPr>
          </c:dPt>
          <c:dPt>
            <c:idx val="26"/>
            <c:spPr>
              <a:ln>
                <a:solidFill>
                  <a:schemeClr val="accent6">
                    <a:lumMod val="50000"/>
                  </a:schemeClr>
                </a:solidFill>
                <a:prstDash val="sysDash"/>
              </a:ln>
            </c:spPr>
          </c:dPt>
          <c:cat>
            <c:numRef>
              <c:f>'c1-2'!$A$17:$A$340</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numCache>
            </c:numRef>
          </c:cat>
          <c:val>
            <c:numRef>
              <c:f>'c1-2'!$B$17:$B$340</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-0.69334378546356845</c:v>
                </c:pt>
                <c:pt idx="24">
                  <c:v>-0.35565708990816347</c:v>
                </c:pt>
                <c:pt idx="25">
                  <c:v>-0.11086647688779294</c:v>
                </c:pt>
                <c:pt idx="26">
                  <c:v>7.4967424712269803E-2</c:v>
                </c:pt>
              </c:numCache>
            </c:numRef>
          </c:val>
        </c:ser>
        <c:ser>
          <c:idx val="4"/>
          <c:order val="4"/>
          <c:tx>
            <c:strRef>
              <c:f>'c1-2'!$F$16</c:f>
              <c:strCache>
                <c:ptCount val="1"/>
                <c:pt idx="0">
                  <c:v>szeptemberi előrejelzésünk</c:v>
                </c:pt>
              </c:strCache>
            </c:strRef>
          </c:tx>
          <c:spPr>
            <a:ln>
              <a:noFill/>
            </a:ln>
          </c:spPr>
          <c:marker>
            <c:symbol val="circle"/>
            <c:size val="5"/>
            <c:spPr>
              <a:solidFill>
                <a:schemeClr val="accent1"/>
              </a:solidFill>
              <a:ln>
                <a:solidFill>
                  <a:schemeClr val="accent1"/>
                </a:solidFill>
              </a:ln>
            </c:spPr>
          </c:marker>
          <c:val>
            <c:numRef>
              <c:f>'c1-2'!$F$17:$F$40</c:f>
              <c:numCache>
                <c:formatCode>General</c:formatCode>
                <c:ptCount val="2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0">
                  <c:v>-10</c:v>
                </c:pt>
                <c:pt idx="22" formatCode="0.0">
                  <c:v>0.36401928057590283</c:v>
                </c:pt>
                <c:pt idx="23" formatCode="0.0">
                  <c:v>0.88517785794348924</c:v>
                </c:pt>
              </c:numCache>
            </c:numRef>
          </c:val>
        </c:ser>
        <c:marker val="1"/>
        <c:axId val="274910592"/>
        <c:axId val="274912384"/>
      </c:lineChart>
      <c:dateAx>
        <c:axId val="274910592"/>
        <c:scaling>
          <c:orientation val="minMax"/>
        </c:scaling>
        <c:axPos val="b"/>
        <c:numFmt formatCode="yyyy/mm" sourceLinked="0"/>
        <c:tickLblPos val="low"/>
        <c:txPr>
          <a:bodyPr rot="-5400000" vert="horz"/>
          <a:lstStyle/>
          <a:p>
            <a:pPr>
              <a:defRPr sz="900" b="0">
                <a:latin typeface="Calibri"/>
                <a:ea typeface="Calibri"/>
                <a:cs typeface="Calibri"/>
              </a:defRPr>
            </a:pPr>
            <a:endParaRPr lang="en-US"/>
          </a:p>
        </c:txPr>
        <c:crossAx val="274912384"/>
        <c:crosses val="autoZero"/>
        <c:auto val="1"/>
        <c:lblOffset val="100"/>
        <c:baseTimeUnit val="months"/>
      </c:dateAx>
      <c:valAx>
        <c:axId val="274912384"/>
        <c:scaling>
          <c:orientation val="minMax"/>
          <c:max val="4"/>
          <c:min val="-1"/>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7.1036425576519915E-2"/>
              <c:y val="9.3714285714289053E-3"/>
            </c:manualLayout>
          </c:layout>
        </c:title>
        <c:numFmt formatCode="General" sourceLinked="0"/>
        <c:tickLblPos val="nextTo"/>
        <c:txPr>
          <a:bodyPr/>
          <a:lstStyle/>
          <a:p>
            <a:pPr>
              <a:defRPr sz="900" b="0">
                <a:latin typeface="Calibri"/>
                <a:ea typeface="Calibri"/>
                <a:cs typeface="Calibri"/>
              </a:defRPr>
            </a:pPr>
            <a:endParaRPr lang="en-US"/>
          </a:p>
        </c:txPr>
        <c:crossAx val="274910592"/>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3824E-3"/>
          <c:y val="0.90734612545601656"/>
          <c:w val="0.97909490049435099"/>
          <c:h val="9.2653874543983564E-2"/>
        </c:manualLayout>
      </c:layout>
    </c:legend>
    <c:plotVisOnly val="1"/>
    <c:dispBlanksAs val="zero"/>
  </c:chart>
  <c:spPr>
    <a:noFill/>
    <a:ln>
      <a:noFill/>
    </a:ln>
  </c:spPr>
  <c:txPr>
    <a:bodyPr/>
    <a:lstStyle/>
    <a:p>
      <a:pPr>
        <a:defRPr sz="900" b="0">
          <a:latin typeface="Calibri"/>
          <a:ea typeface="Calibri"/>
          <a:cs typeface="Calibri"/>
        </a:defRPr>
      </a:pPr>
      <a:endParaRPr lang="en-US"/>
    </a:p>
  </c:txPr>
  <c:printSettings>
    <c:headerFooter/>
    <c:pageMargins b="0.75000000000001343" l="0.70000000000000062" r="0.70000000000000062" t="0.75000000000001343" header="0.30000000000000032" footer="0.30000000000000032"/>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2376250000000064"/>
          <c:y val="3.5880555555555596E-2"/>
          <c:w val="0.82742187500000064"/>
          <c:h val="0.67741449652778096"/>
        </c:manualLayout>
      </c:layout>
      <c:lineChart>
        <c:grouping val="standard"/>
        <c:ser>
          <c:idx val="0"/>
          <c:order val="0"/>
          <c:tx>
            <c:strRef>
              <c:f>'c1-15'!$B$10</c:f>
              <c:strCache>
                <c:ptCount val="1"/>
                <c:pt idx="0">
                  <c:v>18 June</c:v>
                </c:pt>
              </c:strCache>
            </c:strRef>
          </c:tx>
          <c:spPr>
            <a:ln>
              <a:solidFill>
                <a:schemeClr val="accent6">
                  <a:lumMod val="50000"/>
                </a:schemeClr>
              </a:solidFill>
            </a:ln>
          </c:spPr>
          <c:marker>
            <c:symbol val="none"/>
          </c:marker>
          <c:cat>
            <c:numRef>
              <c:f>'c1-15'!$A$15:$A$47</c:f>
              <c:numCache>
                <c:formatCode>General</c:formatCode>
                <c:ptCount val="33"/>
                <c:pt idx="0">
                  <c:v>-40</c:v>
                </c:pt>
                <c:pt idx="1">
                  <c:v>-37.5</c:v>
                </c:pt>
                <c:pt idx="2">
                  <c:v>-35</c:v>
                </c:pt>
                <c:pt idx="3">
                  <c:v>-32.5</c:v>
                </c:pt>
                <c:pt idx="4">
                  <c:v>-30</c:v>
                </c:pt>
                <c:pt idx="5">
                  <c:v>-27.5</c:v>
                </c:pt>
                <c:pt idx="6">
                  <c:v>-25</c:v>
                </c:pt>
                <c:pt idx="7">
                  <c:v>-22.5</c:v>
                </c:pt>
                <c:pt idx="8">
                  <c:v>-20</c:v>
                </c:pt>
                <c:pt idx="9">
                  <c:v>-17.5</c:v>
                </c:pt>
                <c:pt idx="10">
                  <c:v>-15</c:v>
                </c:pt>
                <c:pt idx="11">
                  <c:v>-12.5</c:v>
                </c:pt>
                <c:pt idx="12">
                  <c:v>-10</c:v>
                </c:pt>
                <c:pt idx="13">
                  <c:v>-7.5</c:v>
                </c:pt>
                <c:pt idx="14">
                  <c:v>-5</c:v>
                </c:pt>
                <c:pt idx="15">
                  <c:v>-2.5</c:v>
                </c:pt>
                <c:pt idx="16">
                  <c:v>0</c:v>
                </c:pt>
                <c:pt idx="17">
                  <c:v>2.5</c:v>
                </c:pt>
                <c:pt idx="18">
                  <c:v>5</c:v>
                </c:pt>
                <c:pt idx="19">
                  <c:v>7.5</c:v>
                </c:pt>
                <c:pt idx="20">
                  <c:v>10</c:v>
                </c:pt>
                <c:pt idx="21">
                  <c:v>12.5</c:v>
                </c:pt>
                <c:pt idx="22">
                  <c:v>15</c:v>
                </c:pt>
                <c:pt idx="23">
                  <c:v>17.5</c:v>
                </c:pt>
                <c:pt idx="24">
                  <c:v>20</c:v>
                </c:pt>
                <c:pt idx="25">
                  <c:v>22.5</c:v>
                </c:pt>
                <c:pt idx="26">
                  <c:v>25</c:v>
                </c:pt>
                <c:pt idx="27">
                  <c:v>27.5</c:v>
                </c:pt>
                <c:pt idx="28">
                  <c:v>30</c:v>
                </c:pt>
                <c:pt idx="29">
                  <c:v>32.5</c:v>
                </c:pt>
                <c:pt idx="30">
                  <c:v>35</c:v>
                </c:pt>
                <c:pt idx="31">
                  <c:v>37.5</c:v>
                </c:pt>
                <c:pt idx="32">
                  <c:v>40</c:v>
                </c:pt>
              </c:numCache>
            </c:numRef>
          </c:cat>
          <c:val>
            <c:numRef>
              <c:f>'c1-15'!$B$15:$B$47</c:f>
              <c:numCache>
                <c:formatCode>General</c:formatCode>
                <c:ptCount val="33"/>
                <c:pt idx="0">
                  <c:v>0</c:v>
                </c:pt>
                <c:pt idx="1">
                  <c:v>0</c:v>
                </c:pt>
                <c:pt idx="2">
                  <c:v>0</c:v>
                </c:pt>
                <c:pt idx="3">
                  <c:v>0</c:v>
                </c:pt>
                <c:pt idx="4">
                  <c:v>0</c:v>
                </c:pt>
                <c:pt idx="5">
                  <c:v>0</c:v>
                </c:pt>
                <c:pt idx="6">
                  <c:v>1.2586769154782074E-4</c:v>
                </c:pt>
                <c:pt idx="7">
                  <c:v>5.444833513820746E-4</c:v>
                </c:pt>
                <c:pt idx="8">
                  <c:v>1.8650677883624289E-3</c:v>
                </c:pt>
                <c:pt idx="9">
                  <c:v>5.3458021687583512E-3</c:v>
                </c:pt>
                <c:pt idx="10">
                  <c:v>1.2837976966634745E-2</c:v>
                </c:pt>
                <c:pt idx="11">
                  <c:v>2.6077886312993348E-2</c:v>
                </c:pt>
                <c:pt idx="12">
                  <c:v>4.6016892927207009E-2</c:v>
                </c:pt>
                <c:pt idx="13">
                  <c:v>7.0711945144871891E-2</c:v>
                </c:pt>
                <c:pt idx="14">
                  <c:v>9.5982121816989896E-2</c:v>
                </c:pt>
                <c:pt idx="15">
                  <c:v>0.11549611933949117</c:v>
                </c:pt>
                <c:pt idx="16">
                  <c:v>0.12496416524992815</c:v>
                </c:pt>
                <c:pt idx="17">
                  <c:v>0.12211937178698495</c:v>
                </c:pt>
                <c:pt idx="18">
                  <c:v>0.10853701432458485</c:v>
                </c:pt>
                <c:pt idx="19">
                  <c:v>8.8405264639914716E-2</c:v>
                </c:pt>
                <c:pt idx="20">
                  <c:v>6.6375648971087386E-2</c:v>
                </c:pt>
                <c:pt idx="21">
                  <c:v>4.5935367080760625E-2</c:v>
                </c:pt>
                <c:pt idx="22">
                  <c:v>2.968224949639986E-2</c:v>
                </c:pt>
                <c:pt idx="23">
                  <c:v>1.8023795637626683E-2</c:v>
                </c:pt>
                <c:pt idx="24">
                  <c:v>1.0303895724776635E-2</c:v>
                </c:pt>
                <c:pt idx="25">
                  <c:v>5.4248164657533238E-3</c:v>
                </c:pt>
                <c:pt idx="26">
                  <c:v>2.7892305568211206E-3</c:v>
                </c:pt>
                <c:pt idx="27">
                  <c:v>1.3341663029035056E-3</c:v>
                </c:pt>
                <c:pt idx="28">
                  <c:v>6.1520040483642457E-4</c:v>
                </c:pt>
                <c:pt idx="29">
                  <c:v>2.6708313944268092E-4</c:v>
                </c:pt>
                <c:pt idx="30">
                  <c:v>1.145160553888136E-4</c:v>
                </c:pt>
                <c:pt idx="31">
                  <c:v>4.0708170885306316E-5</c:v>
                </c:pt>
                <c:pt idx="32">
                  <c:v>0</c:v>
                </c:pt>
              </c:numCache>
            </c:numRef>
          </c:val>
        </c:ser>
        <c:ser>
          <c:idx val="1"/>
          <c:order val="1"/>
          <c:tx>
            <c:strRef>
              <c:f>'c1-15'!$C$10</c:f>
              <c:strCache>
                <c:ptCount val="1"/>
                <c:pt idx="0">
                  <c:v>17 September</c:v>
                </c:pt>
              </c:strCache>
            </c:strRef>
          </c:tx>
          <c:spPr>
            <a:ln w="28575">
              <a:solidFill>
                <a:schemeClr val="accent6"/>
              </a:solidFill>
              <a:prstDash val="sysDash"/>
            </a:ln>
          </c:spPr>
          <c:marker>
            <c:symbol val="none"/>
          </c:marker>
          <c:cat>
            <c:numRef>
              <c:f>'c1-15'!$A$15:$A$47</c:f>
              <c:numCache>
                <c:formatCode>General</c:formatCode>
                <c:ptCount val="33"/>
                <c:pt idx="0">
                  <c:v>-40</c:v>
                </c:pt>
                <c:pt idx="1">
                  <c:v>-37.5</c:v>
                </c:pt>
                <c:pt idx="2">
                  <c:v>-35</c:v>
                </c:pt>
                <c:pt idx="3">
                  <c:v>-32.5</c:v>
                </c:pt>
                <c:pt idx="4">
                  <c:v>-30</c:v>
                </c:pt>
                <c:pt idx="5">
                  <c:v>-27.5</c:v>
                </c:pt>
                <c:pt idx="6">
                  <c:v>-25</c:v>
                </c:pt>
                <c:pt idx="7">
                  <c:v>-22.5</c:v>
                </c:pt>
                <c:pt idx="8">
                  <c:v>-20</c:v>
                </c:pt>
                <c:pt idx="9">
                  <c:v>-17.5</c:v>
                </c:pt>
                <c:pt idx="10">
                  <c:v>-15</c:v>
                </c:pt>
                <c:pt idx="11">
                  <c:v>-12.5</c:v>
                </c:pt>
                <c:pt idx="12">
                  <c:v>-10</c:v>
                </c:pt>
                <c:pt idx="13">
                  <c:v>-7.5</c:v>
                </c:pt>
                <c:pt idx="14">
                  <c:v>-5</c:v>
                </c:pt>
                <c:pt idx="15">
                  <c:v>-2.5</c:v>
                </c:pt>
                <c:pt idx="16">
                  <c:v>0</c:v>
                </c:pt>
                <c:pt idx="17">
                  <c:v>2.5</c:v>
                </c:pt>
                <c:pt idx="18">
                  <c:v>5</c:v>
                </c:pt>
                <c:pt idx="19">
                  <c:v>7.5</c:v>
                </c:pt>
                <c:pt idx="20">
                  <c:v>10</c:v>
                </c:pt>
                <c:pt idx="21">
                  <c:v>12.5</c:v>
                </c:pt>
                <c:pt idx="22">
                  <c:v>15</c:v>
                </c:pt>
                <c:pt idx="23">
                  <c:v>17.5</c:v>
                </c:pt>
                <c:pt idx="24">
                  <c:v>20</c:v>
                </c:pt>
                <c:pt idx="25">
                  <c:v>22.5</c:v>
                </c:pt>
                <c:pt idx="26">
                  <c:v>25</c:v>
                </c:pt>
                <c:pt idx="27">
                  <c:v>27.5</c:v>
                </c:pt>
                <c:pt idx="28">
                  <c:v>30</c:v>
                </c:pt>
                <c:pt idx="29">
                  <c:v>32.5</c:v>
                </c:pt>
                <c:pt idx="30">
                  <c:v>35</c:v>
                </c:pt>
                <c:pt idx="31">
                  <c:v>37.5</c:v>
                </c:pt>
                <c:pt idx="32">
                  <c:v>40</c:v>
                </c:pt>
              </c:numCache>
            </c:numRef>
          </c:cat>
          <c:val>
            <c:numRef>
              <c:f>'c1-15'!$C$15:$C$47</c:f>
              <c:numCache>
                <c:formatCode>General</c:formatCode>
                <c:ptCount val="33"/>
                <c:pt idx="0">
                  <c:v>0</c:v>
                </c:pt>
                <c:pt idx="1">
                  <c:v>0</c:v>
                </c:pt>
                <c:pt idx="2">
                  <c:v>0</c:v>
                </c:pt>
                <c:pt idx="3">
                  <c:v>0</c:v>
                </c:pt>
                <c:pt idx="4">
                  <c:v>0</c:v>
                </c:pt>
                <c:pt idx="5">
                  <c:v>0</c:v>
                </c:pt>
                <c:pt idx="6">
                  <c:v>4.9047591637041421E-5</c:v>
                </c:pt>
                <c:pt idx="7">
                  <c:v>3.4382759983569988E-4</c:v>
                </c:pt>
                <c:pt idx="8">
                  <c:v>1.3412494116937235E-3</c:v>
                </c:pt>
                <c:pt idx="9">
                  <c:v>4.2437276293218473E-3</c:v>
                </c:pt>
                <c:pt idx="10">
                  <c:v>1.10681955909257E-2</c:v>
                </c:pt>
                <c:pt idx="11">
                  <c:v>2.4090674283379354E-2</c:v>
                </c:pt>
                <c:pt idx="12">
                  <c:v>4.430747787934447E-2</c:v>
                </c:pt>
                <c:pt idx="13">
                  <c:v>7.0215679407795273E-2</c:v>
                </c:pt>
                <c:pt idx="14">
                  <c:v>9.7375003040710562E-2</c:v>
                </c:pt>
                <c:pt idx="15">
                  <c:v>0.11845754415072107</c:v>
                </c:pt>
                <c:pt idx="16">
                  <c:v>0.12847590217280214</c:v>
                </c:pt>
                <c:pt idx="17">
                  <c:v>0.12517924530086533</c:v>
                </c:pt>
                <c:pt idx="18">
                  <c:v>0.11039037803801455</c:v>
                </c:pt>
                <c:pt idx="19">
                  <c:v>8.8896021604695785E-2</c:v>
                </c:pt>
                <c:pt idx="20">
                  <c:v>6.5796302652648242E-2</c:v>
                </c:pt>
                <c:pt idx="21">
                  <c:v>4.5051049810539423E-2</c:v>
                </c:pt>
                <c:pt idx="22">
                  <c:v>2.869765850592465E-2</c:v>
                </c:pt>
                <c:pt idx="23">
                  <c:v>1.6877963137036045E-2</c:v>
                </c:pt>
                <c:pt idx="24">
                  <c:v>9.4846296262033336E-3</c:v>
                </c:pt>
                <c:pt idx="25">
                  <c:v>5.0426619760133296E-3</c:v>
                </c:pt>
                <c:pt idx="26">
                  <c:v>2.4687671237242359E-3</c:v>
                </c:pt>
                <c:pt idx="27">
                  <c:v>1.1917935643702693E-3</c:v>
                </c:pt>
                <c:pt idx="28">
                  <c:v>5.3153922792714692E-4</c:v>
                </c:pt>
                <c:pt idx="29">
                  <c:v>2.3499228667289707E-4</c:v>
                </c:pt>
                <c:pt idx="30">
                  <c:v>9.4595714467127223E-5</c:v>
                </c:pt>
                <c:pt idx="31">
                  <c:v>3.073018906452063E-5</c:v>
                </c:pt>
                <c:pt idx="32">
                  <c:v>0</c:v>
                </c:pt>
              </c:numCache>
            </c:numRef>
          </c:val>
        </c:ser>
        <c:ser>
          <c:idx val="2"/>
          <c:order val="2"/>
          <c:tx>
            <c:strRef>
              <c:f>'c1-15'!$D$10</c:f>
              <c:strCache>
                <c:ptCount val="1"/>
                <c:pt idx="0">
                  <c:v>09 December</c:v>
                </c:pt>
              </c:strCache>
            </c:strRef>
          </c:tx>
          <c:spPr>
            <a:ln w="28575">
              <a:solidFill>
                <a:srgbClr val="9C0000"/>
              </a:solidFill>
            </a:ln>
          </c:spPr>
          <c:marker>
            <c:symbol val="none"/>
          </c:marker>
          <c:cat>
            <c:numRef>
              <c:f>'c1-15'!$A$15:$A$47</c:f>
              <c:numCache>
                <c:formatCode>General</c:formatCode>
                <c:ptCount val="33"/>
                <c:pt idx="0">
                  <c:v>-40</c:v>
                </c:pt>
                <c:pt idx="1">
                  <c:v>-37.5</c:v>
                </c:pt>
                <c:pt idx="2">
                  <c:v>-35</c:v>
                </c:pt>
                <c:pt idx="3">
                  <c:v>-32.5</c:v>
                </c:pt>
                <c:pt idx="4">
                  <c:v>-30</c:v>
                </c:pt>
                <c:pt idx="5">
                  <c:v>-27.5</c:v>
                </c:pt>
                <c:pt idx="6">
                  <c:v>-25</c:v>
                </c:pt>
                <c:pt idx="7">
                  <c:v>-22.5</c:v>
                </c:pt>
                <c:pt idx="8">
                  <c:v>-20</c:v>
                </c:pt>
                <c:pt idx="9">
                  <c:v>-17.5</c:v>
                </c:pt>
                <c:pt idx="10">
                  <c:v>-15</c:v>
                </c:pt>
                <c:pt idx="11">
                  <c:v>-12.5</c:v>
                </c:pt>
                <c:pt idx="12">
                  <c:v>-10</c:v>
                </c:pt>
                <c:pt idx="13">
                  <c:v>-7.5</c:v>
                </c:pt>
                <c:pt idx="14">
                  <c:v>-5</c:v>
                </c:pt>
                <c:pt idx="15">
                  <c:v>-2.5</c:v>
                </c:pt>
                <c:pt idx="16">
                  <c:v>0</c:v>
                </c:pt>
                <c:pt idx="17">
                  <c:v>2.5</c:v>
                </c:pt>
                <c:pt idx="18">
                  <c:v>5</c:v>
                </c:pt>
                <c:pt idx="19">
                  <c:v>7.5</c:v>
                </c:pt>
                <c:pt idx="20">
                  <c:v>10</c:v>
                </c:pt>
                <c:pt idx="21">
                  <c:v>12.5</c:v>
                </c:pt>
                <c:pt idx="22">
                  <c:v>15</c:v>
                </c:pt>
                <c:pt idx="23">
                  <c:v>17.5</c:v>
                </c:pt>
                <c:pt idx="24">
                  <c:v>20</c:v>
                </c:pt>
                <c:pt idx="25">
                  <c:v>22.5</c:v>
                </c:pt>
                <c:pt idx="26">
                  <c:v>25</c:v>
                </c:pt>
                <c:pt idx="27">
                  <c:v>27.5</c:v>
                </c:pt>
                <c:pt idx="28">
                  <c:v>30</c:v>
                </c:pt>
                <c:pt idx="29">
                  <c:v>32.5</c:v>
                </c:pt>
                <c:pt idx="30">
                  <c:v>35</c:v>
                </c:pt>
                <c:pt idx="31">
                  <c:v>37.5</c:v>
                </c:pt>
                <c:pt idx="32">
                  <c:v>40</c:v>
                </c:pt>
              </c:numCache>
            </c:numRef>
          </c:cat>
          <c:val>
            <c:numRef>
              <c:f>'c1-15'!$D$15:$D$47</c:f>
              <c:numCache>
                <c:formatCode>General</c:formatCode>
                <c:ptCount val="33"/>
                <c:pt idx="0">
                  <c:v>0</c:v>
                </c:pt>
                <c:pt idx="1">
                  <c:v>0</c:v>
                </c:pt>
                <c:pt idx="2">
                  <c:v>0</c:v>
                </c:pt>
                <c:pt idx="3">
                  <c:v>0</c:v>
                </c:pt>
                <c:pt idx="4">
                  <c:v>5.4469962369740887E-5</c:v>
                </c:pt>
                <c:pt idx="5">
                  <c:v>3.3848115803958301E-4</c:v>
                </c:pt>
                <c:pt idx="6">
                  <c:v>1.1995638298822886E-3</c:v>
                </c:pt>
                <c:pt idx="7">
                  <c:v>3.3812249791153604E-3</c:v>
                </c:pt>
                <c:pt idx="8">
                  <c:v>7.9400830769623676E-3</c:v>
                </c:pt>
                <c:pt idx="9">
                  <c:v>1.5677739947721092E-2</c:v>
                </c:pt>
                <c:pt idx="10">
                  <c:v>2.7366463857101231E-2</c:v>
                </c:pt>
                <c:pt idx="11">
                  <c:v>4.1905572794812107E-2</c:v>
                </c:pt>
                <c:pt idx="12">
                  <c:v>5.8029773057903966E-2</c:v>
                </c:pt>
                <c:pt idx="13">
                  <c:v>7.3261546803839117E-2</c:v>
                </c:pt>
                <c:pt idx="14">
                  <c:v>8.4902118240443525E-2</c:v>
                </c:pt>
                <c:pt idx="15">
                  <c:v>9.2195948319487964E-2</c:v>
                </c:pt>
                <c:pt idx="16">
                  <c:v>9.3715342730488538E-2</c:v>
                </c:pt>
                <c:pt idx="17">
                  <c:v>9.0217030328571424E-2</c:v>
                </c:pt>
                <c:pt idx="18">
                  <c:v>8.2616603771125563E-2</c:v>
                </c:pt>
                <c:pt idx="19">
                  <c:v>7.2442810425388915E-2</c:v>
                </c:pt>
                <c:pt idx="20">
                  <c:v>6.1044927787333281E-2</c:v>
                </c:pt>
                <c:pt idx="21">
                  <c:v>4.962823539431882E-2</c:v>
                </c:pt>
                <c:pt idx="22">
                  <c:v>3.9087067032872569E-2</c:v>
                </c:pt>
                <c:pt idx="23">
                  <c:v>2.9948037249503345E-2</c:v>
                </c:pt>
                <c:pt idx="24">
                  <c:v>2.2406580516749486E-2</c:v>
                </c:pt>
                <c:pt idx="25">
                  <c:v>1.6366372022447617E-2</c:v>
                </c:pt>
                <c:pt idx="26">
                  <c:v>1.1487564601784017E-2</c:v>
                </c:pt>
                <c:pt idx="27">
                  <c:v>8.1469121618868989E-3</c:v>
                </c:pt>
                <c:pt idx="28">
                  <c:v>5.6486489145780583E-3</c:v>
                </c:pt>
                <c:pt idx="29">
                  <c:v>3.7412789662262247E-3</c:v>
                </c:pt>
                <c:pt idx="30">
                  <c:v>2.5801410581700601E-3</c:v>
                </c:pt>
                <c:pt idx="31">
                  <c:v>1.6344379705395262E-3</c:v>
                </c:pt>
                <c:pt idx="32">
                  <c:v>1.1107841925007689E-3</c:v>
                </c:pt>
              </c:numCache>
            </c:numRef>
          </c:val>
        </c:ser>
        <c:marker val="1"/>
        <c:axId val="307902720"/>
        <c:axId val="307917184"/>
      </c:lineChart>
      <c:catAx>
        <c:axId val="307902720"/>
        <c:scaling>
          <c:orientation val="minMax"/>
        </c:scaling>
        <c:axPos val="b"/>
        <c:majorGridlines>
          <c:spPr>
            <a:ln>
              <a:solidFill>
                <a:schemeClr val="bg1">
                  <a:lumMod val="75000"/>
                </a:schemeClr>
              </a:solidFill>
              <a:prstDash val="sysDash"/>
            </a:ln>
          </c:spPr>
        </c:majorGridlines>
        <c:title>
          <c:tx>
            <c:rich>
              <a:bodyPr/>
              <a:lstStyle/>
              <a:p>
                <a:pPr>
                  <a:defRPr b="0"/>
                </a:pPr>
                <a:r>
                  <a:rPr lang="hu-HU" b="0"/>
                  <a:t>Változás a következő 3 hónapban (USD)</a:t>
                </a:r>
              </a:p>
            </c:rich>
          </c:tx>
          <c:layout>
            <c:manualLayout>
              <c:xMode val="edge"/>
              <c:yMode val="edge"/>
              <c:x val="0.18191435185185306"/>
              <c:y val="0.81187630208333361"/>
            </c:manualLayout>
          </c:layout>
        </c:title>
        <c:numFmt formatCode="General" sourceLinked="1"/>
        <c:tickLblPos val="low"/>
        <c:crossAx val="307917184"/>
        <c:crosses val="autoZero"/>
        <c:auto val="1"/>
        <c:lblAlgn val="ctr"/>
        <c:lblOffset val="100"/>
        <c:tickLblSkip val="4"/>
        <c:tickMarkSkip val="4"/>
      </c:catAx>
      <c:valAx>
        <c:axId val="307917184"/>
        <c:scaling>
          <c:orientation val="minMax"/>
        </c:scaling>
        <c:axPos val="l"/>
        <c:majorGridlines>
          <c:spPr>
            <a:ln>
              <a:solidFill>
                <a:schemeClr val="bg1">
                  <a:lumMod val="75000"/>
                </a:schemeClr>
              </a:solidFill>
              <a:prstDash val="sysDash"/>
            </a:ln>
          </c:spPr>
        </c:majorGridlines>
        <c:numFmt formatCode="0%" sourceLinked="0"/>
        <c:tickLblPos val="nextTo"/>
        <c:crossAx val="307902720"/>
        <c:crosses val="autoZero"/>
        <c:crossBetween val="midCat"/>
      </c:valAx>
    </c:plotArea>
    <c:legend>
      <c:legendPos val="b"/>
      <c:layout>
        <c:manualLayout>
          <c:xMode val="edge"/>
          <c:yMode val="edge"/>
          <c:x val="0"/>
          <c:y val="0.9049509548611111"/>
          <c:w val="0.98376527777777778"/>
          <c:h val="9.5049045138889593E-2"/>
        </c:manualLayout>
      </c:layout>
    </c:legend>
    <c:plotVisOnly val="1"/>
    <c:dispBlanksAs val="gap"/>
  </c:chart>
  <c:spPr>
    <a:solidFill>
      <a:schemeClr val="bg1"/>
    </a:solidFill>
    <a:ln>
      <a:noFill/>
    </a:ln>
  </c:spPr>
  <c:txPr>
    <a:bodyPr/>
    <a:lstStyle/>
    <a:p>
      <a:pPr>
        <a:defRPr sz="900">
          <a:latin typeface="+mn-lt"/>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251151557018504E-2"/>
          <c:y val="9.8678968253968768E-2"/>
          <c:w val="0.93248451917285458"/>
          <c:h val="0.58579296874999343"/>
        </c:manualLayout>
      </c:layout>
      <c:areaChart>
        <c:grouping val="stacked"/>
        <c:ser>
          <c:idx val="0"/>
          <c:order val="1"/>
          <c:tx>
            <c:strRef>
              <c:f>'c1-2'!$C$15</c:f>
              <c:strCache>
                <c:ptCount val="1"/>
                <c:pt idx="0">
                  <c:v>lower</c:v>
                </c:pt>
              </c:strCache>
            </c:strRef>
          </c:tx>
          <c:spPr>
            <a:noFill/>
          </c:spPr>
          <c:cat>
            <c:numRef>
              <c:f>'c1-2'!$A$17:$A$340</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numCache>
            </c:numRef>
          </c:cat>
          <c:val>
            <c:numRef>
              <c:f>'c1-2'!$C$17:$C$340</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-0.78679529750846289</c:v>
                </c:pt>
                <c:pt idx="23">
                  <c:v>-1.185135000501421</c:v>
                </c:pt>
                <c:pt idx="24">
                  <c:v>-1.0900312924171058</c:v>
                </c:pt>
                <c:pt idx="25">
                  <c:v>-0.88010899654875341</c:v>
                </c:pt>
                <c:pt idx="26">
                  <c:v>-0.72914341210070888</c:v>
                </c:pt>
              </c:numCache>
            </c:numRef>
          </c:val>
        </c:ser>
        <c:ser>
          <c:idx val="1"/>
          <c:order val="2"/>
          <c:tx>
            <c:strRef>
              <c:f>'c1-2'!$D$15</c:f>
              <c:strCache>
                <c:ptCount val="1"/>
                <c:pt idx="0">
                  <c:v>upper</c:v>
                </c:pt>
              </c:strCache>
            </c:strRef>
          </c:tx>
          <c:spPr>
            <a:solidFill>
              <a:schemeClr val="accent6">
                <a:lumMod val="40000"/>
                <a:lumOff val="60000"/>
              </a:schemeClr>
            </a:solidFill>
          </c:spPr>
          <c:cat>
            <c:numRef>
              <c:f>'c1-2'!$A$17:$A$340</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numCache>
            </c:numRef>
          </c:cat>
          <c:val>
            <c:numRef>
              <c:f>'c1-2'!$D$17:$D$340</c:f>
              <c:numCache>
                <c:formatCode>General</c:formatCode>
                <c:ptCount val="324"/>
                <c:pt idx="23" formatCode="0.0">
                  <c:v>0.49179121503785239</c:v>
                </c:pt>
                <c:pt idx="24" formatCode="0.0">
                  <c:v>0.73437420250894225</c:v>
                </c:pt>
                <c:pt idx="25" formatCode="0.0">
                  <c:v>0.76924251966096047</c:v>
                </c:pt>
                <c:pt idx="26" formatCode="0.0">
                  <c:v>0.80411083681297868</c:v>
                </c:pt>
              </c:numCache>
            </c:numRef>
          </c:val>
        </c:ser>
        <c:ser>
          <c:idx val="2"/>
          <c:order val="3"/>
          <c:tx>
            <c:strRef>
              <c:f>'c1-2'!$E$15</c:f>
              <c:strCache>
                <c:ptCount val="1"/>
                <c:pt idx="0">
                  <c:v>Uncertainty band</c:v>
                </c:pt>
              </c:strCache>
            </c:strRef>
          </c:tx>
          <c:spPr>
            <a:solidFill>
              <a:schemeClr val="accent6">
                <a:lumMod val="40000"/>
                <a:lumOff val="60000"/>
              </a:schemeClr>
            </a:solidFill>
          </c:spPr>
          <c:cat>
            <c:numRef>
              <c:f>'c1-2'!$A$17:$A$340</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numCache>
            </c:numRef>
          </c:cat>
          <c:val>
            <c:numRef>
              <c:f>'c1-2'!$E$17:$E$340</c:f>
              <c:numCache>
                <c:formatCode>General</c:formatCode>
                <c:ptCount val="324"/>
                <c:pt idx="23" formatCode="0.0">
                  <c:v>0.49179121503785239</c:v>
                </c:pt>
                <c:pt idx="24" formatCode="0.0">
                  <c:v>0.73437420250894225</c:v>
                </c:pt>
                <c:pt idx="25" formatCode="0.0">
                  <c:v>0.76924251966096047</c:v>
                </c:pt>
                <c:pt idx="26" formatCode="0.0">
                  <c:v>0.80411083681297868</c:v>
                </c:pt>
              </c:numCache>
            </c:numRef>
          </c:val>
        </c:ser>
        <c:axId val="277581184"/>
        <c:axId val="277587072"/>
      </c:areaChart>
      <c:lineChart>
        <c:grouping val="standard"/>
        <c:ser>
          <c:idx val="3"/>
          <c:order val="0"/>
          <c:tx>
            <c:strRef>
              <c:f>'c1-2'!$B$15</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olid"/>
              </a:ln>
            </c:spPr>
          </c:dPt>
          <c:dPt>
            <c:idx val="22"/>
            <c:spPr>
              <a:ln>
                <a:solidFill>
                  <a:schemeClr val="accent6">
                    <a:lumMod val="50000"/>
                  </a:schemeClr>
                </a:solidFill>
                <a:prstDash val="solid"/>
              </a:ln>
            </c:spPr>
          </c:dPt>
          <c:dPt>
            <c:idx val="23"/>
            <c:spPr>
              <a:ln>
                <a:solidFill>
                  <a:schemeClr val="accent6">
                    <a:lumMod val="50000"/>
                  </a:schemeClr>
                </a:solidFill>
                <a:prstDash val="sysDash"/>
              </a:ln>
            </c:spPr>
          </c:dPt>
          <c:dPt>
            <c:idx val="24"/>
            <c:spPr>
              <a:ln>
                <a:solidFill>
                  <a:schemeClr val="accent6">
                    <a:lumMod val="50000"/>
                  </a:schemeClr>
                </a:solidFill>
                <a:prstDash val="sysDash"/>
              </a:ln>
            </c:spPr>
          </c:dPt>
          <c:dPt>
            <c:idx val="25"/>
            <c:spPr>
              <a:ln>
                <a:solidFill>
                  <a:schemeClr val="accent6">
                    <a:lumMod val="50000"/>
                  </a:schemeClr>
                </a:solidFill>
                <a:prstDash val="sysDash"/>
              </a:ln>
            </c:spPr>
          </c:dPt>
          <c:dPt>
            <c:idx val="26"/>
            <c:spPr>
              <a:ln>
                <a:solidFill>
                  <a:schemeClr val="accent6">
                    <a:lumMod val="50000"/>
                  </a:schemeClr>
                </a:solidFill>
                <a:prstDash val="sysDash"/>
              </a:ln>
            </c:spPr>
          </c:dPt>
          <c:cat>
            <c:numRef>
              <c:f>'c1-2'!$A$17:$A$340</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numCache>
            </c:numRef>
          </c:cat>
          <c:val>
            <c:numRef>
              <c:f>'c1-2'!$B$17:$B$340</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-0.69334378546356845</c:v>
                </c:pt>
                <c:pt idx="24">
                  <c:v>-0.35565708990816347</c:v>
                </c:pt>
                <c:pt idx="25">
                  <c:v>-0.11086647688779294</c:v>
                </c:pt>
                <c:pt idx="26">
                  <c:v>7.4967424712269803E-2</c:v>
                </c:pt>
              </c:numCache>
            </c:numRef>
          </c:val>
        </c:ser>
        <c:ser>
          <c:idx val="4"/>
          <c:order val="4"/>
          <c:tx>
            <c:strRef>
              <c:f>'c1-2'!$F$15</c:f>
              <c:strCache>
                <c:ptCount val="1"/>
                <c:pt idx="0">
                  <c:v>forecast in September</c:v>
                </c:pt>
              </c:strCache>
            </c:strRef>
          </c:tx>
          <c:spPr>
            <a:ln>
              <a:noFill/>
            </a:ln>
          </c:spPr>
          <c:marker>
            <c:symbol val="circle"/>
            <c:size val="5"/>
            <c:spPr>
              <a:solidFill>
                <a:schemeClr val="accent1"/>
              </a:solidFill>
              <a:ln>
                <a:solidFill>
                  <a:schemeClr val="accent1"/>
                </a:solidFill>
              </a:ln>
            </c:spPr>
          </c:marker>
          <c:val>
            <c:numRef>
              <c:f>'c1-2'!$F$17:$F$40</c:f>
              <c:numCache>
                <c:formatCode>General</c:formatCode>
                <c:ptCount val="2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0">
                  <c:v>-10</c:v>
                </c:pt>
                <c:pt idx="22" formatCode="0.0">
                  <c:v>0.36401928057590283</c:v>
                </c:pt>
                <c:pt idx="23" formatCode="0.0">
                  <c:v>0.88517785794348924</c:v>
                </c:pt>
              </c:numCache>
            </c:numRef>
          </c:val>
        </c:ser>
        <c:marker val="1"/>
        <c:axId val="277581184"/>
        <c:axId val="277587072"/>
      </c:lineChart>
      <c:dateAx>
        <c:axId val="277581184"/>
        <c:scaling>
          <c:orientation val="minMax"/>
        </c:scaling>
        <c:axPos val="b"/>
        <c:numFmt formatCode="yyyy/mm" sourceLinked="0"/>
        <c:tickLblPos val="low"/>
        <c:txPr>
          <a:bodyPr rot="-5400000" vert="horz"/>
          <a:lstStyle/>
          <a:p>
            <a:pPr>
              <a:defRPr sz="900" b="0">
                <a:latin typeface="Calibri"/>
                <a:ea typeface="Calibri"/>
                <a:cs typeface="Calibri"/>
              </a:defRPr>
            </a:pPr>
            <a:endParaRPr lang="en-US"/>
          </a:p>
        </c:txPr>
        <c:crossAx val="277587072"/>
        <c:crosses val="autoZero"/>
        <c:auto val="1"/>
        <c:lblOffset val="100"/>
        <c:baseTimeUnit val="months"/>
      </c:dateAx>
      <c:valAx>
        <c:axId val="277587072"/>
        <c:scaling>
          <c:orientation val="minMax"/>
          <c:max val="4"/>
          <c:min val="-1"/>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7.1036425576519915E-2"/>
              <c:y val="9.3714285714289122E-3"/>
            </c:manualLayout>
          </c:layout>
        </c:title>
        <c:numFmt formatCode="General" sourceLinked="0"/>
        <c:tickLblPos val="nextTo"/>
        <c:txPr>
          <a:bodyPr/>
          <a:lstStyle/>
          <a:p>
            <a:pPr>
              <a:defRPr sz="900" b="0">
                <a:latin typeface="Calibri"/>
                <a:ea typeface="Calibri"/>
                <a:cs typeface="Calibri"/>
              </a:defRPr>
            </a:pPr>
            <a:endParaRPr lang="en-US"/>
          </a:p>
        </c:txPr>
        <c:crossAx val="277581184"/>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3841E-3"/>
          <c:y val="0.90734612545601656"/>
          <c:w val="0.97909490049435122"/>
          <c:h val="9.2653874543983564E-2"/>
        </c:manualLayout>
      </c:layout>
    </c:legend>
    <c:plotVisOnly val="1"/>
    <c:dispBlanksAs val="zero"/>
  </c:chart>
  <c:spPr>
    <a:noFill/>
    <a:ln>
      <a:noFill/>
    </a:ln>
  </c:spPr>
  <c:txPr>
    <a:bodyPr/>
    <a:lstStyle/>
    <a:p>
      <a:pPr>
        <a:defRPr sz="900" b="0">
          <a:latin typeface="Calibri"/>
          <a:ea typeface="Calibri"/>
          <a:cs typeface="Calibri"/>
        </a:defRPr>
      </a:pPr>
      <a:endParaRPr lang="en-US"/>
    </a:p>
  </c:txPr>
  <c:printSettings>
    <c:headerFooter/>
    <c:pageMargins b="0.75000000000001366" l="0.70000000000000062" r="0.70000000000000062" t="0.7500000000000136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6848830409356722E-2"/>
          <c:y val="8.1736111111111079E-2"/>
          <c:w val="0.84369239766084758"/>
          <c:h val="0.54571614583332306"/>
        </c:manualLayout>
      </c:layout>
      <c:barChart>
        <c:barDir val="col"/>
        <c:grouping val="stacked"/>
        <c:ser>
          <c:idx val="0"/>
          <c:order val="0"/>
          <c:tx>
            <c:strRef>
              <c:f>'c1-3'!$B$14</c:f>
              <c:strCache>
                <c:ptCount val="1"/>
                <c:pt idx="0">
                  <c:v>Maginfláció</c:v>
                </c:pt>
              </c:strCache>
            </c:strRef>
          </c:tx>
          <c:spPr>
            <a:solidFill>
              <a:schemeClr val="accent6"/>
            </a:solidFill>
            <a:ln w="12700">
              <a:solidFill>
                <a:schemeClr val="accent6"/>
              </a:solidFill>
            </a:ln>
          </c:spPr>
          <c:cat>
            <c:numRef>
              <c:f>[0]!_c13_datum</c:f>
              <c:numCache>
                <c:formatCode>yyyy/mm/dd</c:formatCode>
                <c:ptCount val="3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numCache>
            </c:numRef>
          </c:cat>
          <c:val>
            <c:numRef>
              <c:f>[0]!_c13_core</c:f>
              <c:numCache>
                <c:formatCode>0.0</c:formatCode>
                <c:ptCount val="36"/>
                <c:pt idx="0">
                  <c:v>3.2127046231455956</c:v>
                </c:pt>
                <c:pt idx="1">
                  <c:v>3.5829130386871593</c:v>
                </c:pt>
                <c:pt idx="2">
                  <c:v>3.480565554891689</c:v>
                </c:pt>
                <c:pt idx="3">
                  <c:v>2.636329947279707</c:v>
                </c:pt>
                <c:pt idx="4">
                  <c:v>2.0202787756430323</c:v>
                </c:pt>
                <c:pt idx="5">
                  <c:v>1.9446677586737513</c:v>
                </c:pt>
                <c:pt idx="6">
                  <c:v>1.8856984332467852</c:v>
                </c:pt>
                <c:pt idx="7">
                  <c:v>1.7012199203660279</c:v>
                </c:pt>
                <c:pt idx="8">
                  <c:v>1.4704188054944292</c:v>
                </c:pt>
                <c:pt idx="9">
                  <c:v>0.77289650160648649</c:v>
                </c:pt>
                <c:pt idx="10">
                  <c:v>0.47202395106504852</c:v>
                </c:pt>
                <c:pt idx="11">
                  <c:v>0.88964325643101183</c:v>
                </c:pt>
                <c:pt idx="12">
                  <c:v>1.1193661482898236</c:v>
                </c:pt>
                <c:pt idx="13">
                  <c:v>1.7319283098188349</c:v>
                </c:pt>
                <c:pt idx="14">
                  <c:v>1.9579110058727653</c:v>
                </c:pt>
                <c:pt idx="15">
                  <c:v>1.7901995246052604</c:v>
                </c:pt>
                <c:pt idx="16">
                  <c:v>1.9128003160723097</c:v>
                </c:pt>
                <c:pt idx="17">
                  <c:v>1.6082125940179741</c:v>
                </c:pt>
                <c:pt idx="18">
                  <c:v>1.579839022654868</c:v>
                </c:pt>
                <c:pt idx="19">
                  <c:v>1.5415988648178489</c:v>
                </c:pt>
                <c:pt idx="20">
                  <c:v>1.1695027528918747</c:v>
                </c:pt>
                <c:pt idx="21">
                  <c:v>1.0417872864859894</c:v>
                </c:pt>
                <c:pt idx="22">
                  <c:v>0.98203791335214397</c:v>
                </c:pt>
                <c:pt idx="23">
                  <c:v>0.80030830132462161</c:v>
                </c:pt>
                <c:pt idx="24">
                  <c:v>1.0144742240946463</c:v>
                </c:pt>
                <c:pt idx="25">
                  <c:v>0.87290901240671648</c:v>
                </c:pt>
                <c:pt idx="26">
                  <c:v>0.88601805833304204</c:v>
                </c:pt>
                <c:pt idx="27">
                  <c:v>0.86438174854016625</c:v>
                </c:pt>
                <c:pt idx="28">
                  <c:v>1.0696928333529814</c:v>
                </c:pt>
                <c:pt idx="29">
                  <c:v>1.3144782162717399</c:v>
                </c:pt>
                <c:pt idx="30">
                  <c:v>1.4938800442464213</c:v>
                </c:pt>
                <c:pt idx="31">
                  <c:v>1.8663393202368492</c:v>
                </c:pt>
                <c:pt idx="32">
                  <c:v>1.9078274790577285</c:v>
                </c:pt>
                <c:pt idx="33">
                  <c:v>1.8563003102089091</c:v>
                </c:pt>
                <c:pt idx="34">
                  <c:v>1.7997865015836361</c:v>
                </c:pt>
                <c:pt idx="35">
                  <c:v>1.7544784576224757</c:v>
                </c:pt>
              </c:numCache>
            </c:numRef>
          </c:val>
        </c:ser>
        <c:ser>
          <c:idx val="1"/>
          <c:order val="1"/>
          <c:tx>
            <c:strRef>
              <c:f>'c1-3'!$C$14</c:f>
              <c:strCache>
                <c:ptCount val="1"/>
                <c:pt idx="0">
                  <c:v>Maginfláción kívüli tételek</c:v>
                </c:pt>
              </c:strCache>
            </c:strRef>
          </c:tx>
          <c:spPr>
            <a:solidFill>
              <a:schemeClr val="accent6">
                <a:lumMod val="50000"/>
              </a:schemeClr>
            </a:solidFill>
            <a:ln w="12700">
              <a:solidFill>
                <a:schemeClr val="accent6">
                  <a:lumMod val="50000"/>
                </a:schemeClr>
              </a:solidFill>
              <a:prstDash val="solid"/>
            </a:ln>
          </c:spPr>
          <c:cat>
            <c:numRef>
              <c:f>[0]!_c13_datum</c:f>
              <c:numCache>
                <c:formatCode>yyyy/mm/dd</c:formatCode>
                <c:ptCount val="3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numCache>
            </c:numRef>
          </c:cat>
          <c:val>
            <c:numRef>
              <c:f>[0]!_c13_noncore</c:f>
              <c:numCache>
                <c:formatCode>0.0</c:formatCode>
                <c:ptCount val="36"/>
                <c:pt idx="0">
                  <c:v>3.4894469790070999</c:v>
                </c:pt>
                <c:pt idx="1">
                  <c:v>3.0732843804710401</c:v>
                </c:pt>
                <c:pt idx="2">
                  <c:v>2.7373665759592378</c:v>
                </c:pt>
                <c:pt idx="3">
                  <c:v>1.5384322525947489</c:v>
                </c:pt>
                <c:pt idx="4">
                  <c:v>0.89282203290227591</c:v>
                </c:pt>
                <c:pt idx="5">
                  <c:v>1.5723671020608623</c:v>
                </c:pt>
                <c:pt idx="6">
                  <c:v>0.48144572013331638</c:v>
                </c:pt>
                <c:pt idx="7">
                  <c:v>0.72056782280765941</c:v>
                </c:pt>
                <c:pt idx="8">
                  <c:v>1.5184363790117941</c:v>
                </c:pt>
                <c:pt idx="9">
                  <c:v>1.444149822502268</c:v>
                </c:pt>
                <c:pt idx="10">
                  <c:v>2.7841292964025879</c:v>
                </c:pt>
                <c:pt idx="11">
                  <c:v>3.0593466778658818</c:v>
                </c:pt>
                <c:pt idx="12">
                  <c:v>2.9660128315135563</c:v>
                </c:pt>
                <c:pt idx="13">
                  <c:v>2.2156748722902671</c:v>
                </c:pt>
                <c:pt idx="14">
                  <c:v>1.3876765164273697</c:v>
                </c:pt>
                <c:pt idx="15">
                  <c:v>1.7917436377042513</c:v>
                </c:pt>
                <c:pt idx="16">
                  <c:v>1.5760697021625882</c:v>
                </c:pt>
                <c:pt idx="17">
                  <c:v>1.5364264410571118</c:v>
                </c:pt>
                <c:pt idx="18">
                  <c:v>1.9951139353126046</c:v>
                </c:pt>
                <c:pt idx="19">
                  <c:v>1.617962950249465</c:v>
                </c:pt>
                <c:pt idx="20">
                  <c:v>0.52782201605794055</c:v>
                </c:pt>
                <c:pt idx="21">
                  <c:v>-0.26612428838852098</c:v>
                </c:pt>
                <c:pt idx="22">
                  <c:v>-0.5239716568050371</c:v>
                </c:pt>
                <c:pt idx="23">
                  <c:v>-1.4835012296160659</c:v>
                </c:pt>
                <c:pt idx="24">
                  <c:v>-1.8644595320945487</c:v>
                </c:pt>
                <c:pt idx="25">
                  <c:v>-1.7333709331934855</c:v>
                </c:pt>
                <c:pt idx="26">
                  <c:v>-1.4342465124713142</c:v>
                </c:pt>
                <c:pt idx="27">
                  <c:v>-1.4150649026552415</c:v>
                </c:pt>
                <c:pt idx="28">
                  <c:v>-1.0848739410452066</c:v>
                </c:pt>
                <c:pt idx="29">
                  <c:v>-0.7079480952705719</c:v>
                </c:pt>
                <c:pt idx="30">
                  <c:v>-0.74492519251332334</c:v>
                </c:pt>
                <c:pt idx="31">
                  <c:v>0.11233361666942</c:v>
                </c:pt>
                <c:pt idx="32">
                  <c:v>0.53830365429798532</c:v>
                </c:pt>
                <c:pt idx="33">
                  <c:v>0.79881255311135591</c:v>
                </c:pt>
                <c:pt idx="34">
                  <c:v>0.92839433835569463</c:v>
                </c:pt>
                <c:pt idx="35">
                  <c:v>1.2627986926595385</c:v>
                </c:pt>
              </c:numCache>
            </c:numRef>
          </c:val>
        </c:ser>
        <c:ser>
          <c:idx val="2"/>
          <c:order val="2"/>
          <c:tx>
            <c:strRef>
              <c:f>'c1-3'!$D$14</c:f>
              <c:strCache>
                <c:ptCount val="1"/>
                <c:pt idx="0">
                  <c:v>Indirekt adók hatása</c:v>
                </c:pt>
              </c:strCache>
            </c:strRef>
          </c:tx>
          <c:spPr>
            <a:solidFill>
              <a:schemeClr val="bg2"/>
            </a:solidFill>
            <a:ln w="12700">
              <a:solidFill>
                <a:schemeClr val="bg2"/>
              </a:solidFill>
            </a:ln>
          </c:spPr>
          <c:cat>
            <c:numRef>
              <c:f>[0]!_c13_datum</c:f>
              <c:numCache>
                <c:formatCode>yyyy/mm/dd</c:formatCode>
                <c:ptCount val="3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numCache>
            </c:numRef>
          </c:cat>
          <c:val>
            <c:numRef>
              <c:f>[0]!_c13_indirecttax</c:f>
              <c:numCache>
                <c:formatCode>0.0</c:formatCode>
                <c:ptCount val="36"/>
                <c:pt idx="0">
                  <c:v>0.19904966292809068</c:v>
                </c:pt>
                <c:pt idx="1">
                  <c:v>9.8391954544884364E-2</c:v>
                </c:pt>
                <c:pt idx="2">
                  <c:v>9.5593634229586222E-2</c:v>
                </c:pt>
                <c:pt idx="3">
                  <c:v>9.9615255964645044E-2</c:v>
                </c:pt>
                <c:pt idx="4">
                  <c:v>0.1044615148837672</c:v>
                </c:pt>
                <c:pt idx="5">
                  <c:v>0.10231745222018906</c:v>
                </c:pt>
                <c:pt idx="6">
                  <c:v>2.6190427585602065</c:v>
                </c:pt>
                <c:pt idx="7">
                  <c:v>2.7405592510125638</c:v>
                </c:pt>
                <c:pt idx="8">
                  <c:v>3.0440752448568542</c:v>
                </c:pt>
                <c:pt idx="9">
                  <c:v>3.1077551801946828</c:v>
                </c:pt>
                <c:pt idx="10">
                  <c:v>0.55371881823816738</c:v>
                </c:pt>
                <c:pt idx="11">
                  <c:v>0.39609781085169571</c:v>
                </c:pt>
                <c:pt idx="12">
                  <c:v>0.10094051076212951</c:v>
                </c:pt>
                <c:pt idx="13">
                  <c:v>7.52889507331993E-2</c:v>
                </c:pt>
                <c:pt idx="14">
                  <c:v>6.6766981272352366E-2</c:v>
                </c:pt>
                <c:pt idx="15">
                  <c:v>0.48462411637153724</c:v>
                </c:pt>
                <c:pt idx="16">
                  <c:v>2.1342478580743256</c:v>
                </c:pt>
                <c:pt idx="17">
                  <c:v>2.3759517208252858</c:v>
                </c:pt>
                <c:pt idx="18">
                  <c:v>2.5621624047897842</c:v>
                </c:pt>
                <c:pt idx="19">
                  <c:v>2.2429357531167602</c:v>
                </c:pt>
                <c:pt idx="20">
                  <c:v>1.2063164354822191</c:v>
                </c:pt>
                <c:pt idx="21">
                  <c:v>1.0133364263389293</c:v>
                </c:pt>
                <c:pt idx="22">
                  <c:v>1.0312704305059759</c:v>
                </c:pt>
                <c:pt idx="23">
                  <c:v>1.4339762182927527</c:v>
                </c:pt>
                <c:pt idx="24">
                  <c:v>0.89082367827183018</c:v>
                </c:pt>
                <c:pt idx="25">
                  <c:v>0.6872841272849759</c:v>
                </c:pt>
                <c:pt idx="26">
                  <c:v>0.48736180305843779</c:v>
                </c:pt>
                <c:pt idx="27">
                  <c:v>-5.1467550063991618E-2</c:v>
                </c:pt>
                <c:pt idx="28">
                  <c:v>-0.11512955415168213</c:v>
                </c:pt>
                <c:pt idx="29">
                  <c:v>7.5731440059601862E-2</c:v>
                </c:pt>
                <c:pt idx="30">
                  <c:v>0.13052808656784065</c:v>
                </c:pt>
                <c:pt idx="31">
                  <c:v>0.35635306084088314</c:v>
                </c:pt>
                <c:pt idx="32">
                  <c:v>0.34834920340595188</c:v>
                </c:pt>
                <c:pt idx="33">
                  <c:v>0.26906119002855622</c:v>
                </c:pt>
                <c:pt idx="34">
                  <c:v>0.20996873498333091</c:v>
                </c:pt>
                <c:pt idx="35">
                  <c:v>-1.1527638556871889E-3</c:v>
                </c:pt>
              </c:numCache>
            </c:numRef>
          </c:val>
        </c:ser>
        <c:gapWidth val="0"/>
        <c:overlap val="100"/>
        <c:axId val="277672320"/>
        <c:axId val="277673856"/>
      </c:barChart>
      <c:lineChart>
        <c:grouping val="standard"/>
        <c:ser>
          <c:idx val="3"/>
          <c:order val="3"/>
          <c:tx>
            <c:strRef>
              <c:f>'c1-3'!$E$14</c:f>
              <c:strCache>
                <c:ptCount val="1"/>
                <c:pt idx="0">
                  <c:v>Fogyasztóiár-index </c:v>
                </c:pt>
              </c:strCache>
            </c:strRef>
          </c:tx>
          <c:spPr>
            <a:ln w="28575">
              <a:solidFill>
                <a:schemeClr val="tx1"/>
              </a:solidFill>
            </a:ln>
          </c:spPr>
          <c:marker>
            <c:symbol val="none"/>
          </c:marker>
          <c:cat>
            <c:numRef>
              <c:f>[0]!_c13_datum</c:f>
              <c:numCache>
                <c:formatCode>yyyy/mm/dd</c:formatCode>
                <c:ptCount val="3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numCache>
            </c:numRef>
          </c:cat>
          <c:val>
            <c:numRef>
              <c:f>[0]!_c13_CPI</c:f>
              <c:numCache>
                <c:formatCode>0.0</c:formatCode>
                <c:ptCount val="36"/>
                <c:pt idx="0">
                  <c:v>6.9012012650807861</c:v>
                </c:pt>
                <c:pt idx="1">
                  <c:v>6.7545893737030838</c:v>
                </c:pt>
                <c:pt idx="2">
                  <c:v>6.313525765080513</c:v>
                </c:pt>
                <c:pt idx="3">
                  <c:v>4.274377455839101</c:v>
                </c:pt>
                <c:pt idx="4">
                  <c:v>3.0175623234290754</c:v>
                </c:pt>
                <c:pt idx="5">
                  <c:v>3.6193523129548026</c:v>
                </c:pt>
                <c:pt idx="6">
                  <c:v>4.9861869119403082</c:v>
                </c:pt>
                <c:pt idx="7">
                  <c:v>5.162346994186251</c:v>
                </c:pt>
                <c:pt idx="8">
                  <c:v>6.032930429363077</c:v>
                </c:pt>
                <c:pt idx="9">
                  <c:v>5.3248015043034371</c:v>
                </c:pt>
                <c:pt idx="10">
                  <c:v>3.8098720657058038</c:v>
                </c:pt>
                <c:pt idx="11">
                  <c:v>4.3450877451485894</c:v>
                </c:pt>
                <c:pt idx="12">
                  <c:v>4.1863194905655092</c:v>
                </c:pt>
                <c:pt idx="13">
                  <c:v>4.0228921328423013</c:v>
                </c:pt>
                <c:pt idx="14">
                  <c:v>3.4123545035724874</c:v>
                </c:pt>
                <c:pt idx="15">
                  <c:v>4.0665672786810489</c:v>
                </c:pt>
                <c:pt idx="16">
                  <c:v>5.6231178763092231</c:v>
                </c:pt>
                <c:pt idx="17">
                  <c:v>5.520590755900372</c:v>
                </c:pt>
                <c:pt idx="18">
                  <c:v>6.1371153627572568</c:v>
                </c:pt>
                <c:pt idx="19">
                  <c:v>5.4024975681840743</c:v>
                </c:pt>
                <c:pt idx="20">
                  <c:v>2.9036412044320343</c:v>
                </c:pt>
                <c:pt idx="21">
                  <c:v>1.7889994244363976</c:v>
                </c:pt>
                <c:pt idx="22">
                  <c:v>1.4893366870530826</c:v>
                </c:pt>
                <c:pt idx="23">
                  <c:v>0.7507832900013085</c:v>
                </c:pt>
                <c:pt idx="24">
                  <c:v>4.0838370271927715E-2</c:v>
                </c:pt>
                <c:pt idx="25">
                  <c:v>-0.17317779350179308</c:v>
                </c:pt>
                <c:pt idx="26">
                  <c:v>-6.0866651079834355E-2</c:v>
                </c:pt>
                <c:pt idx="27">
                  <c:v>-0.60215070417906702</c:v>
                </c:pt>
                <c:pt idx="28">
                  <c:v>-0.13031066184390738</c:v>
                </c:pt>
                <c:pt idx="29">
                  <c:v>0.68226156106076985</c:v>
                </c:pt>
                <c:pt idx="30">
                  <c:v>0.8794829383009386</c:v>
                </c:pt>
                <c:pt idx="31">
                  <c:v>2.3350259977471524</c:v>
                </c:pt>
                <c:pt idx="32">
                  <c:v>2.7944803367616657</c:v>
                </c:pt>
                <c:pt idx="33">
                  <c:v>2.9241740533488212</c:v>
                </c:pt>
                <c:pt idx="34">
                  <c:v>2.9381495749226616</c:v>
                </c:pt>
                <c:pt idx="35">
                  <c:v>3.016124386426327</c:v>
                </c:pt>
              </c:numCache>
            </c:numRef>
          </c:val>
        </c:ser>
        <c:ser>
          <c:idx val="4"/>
          <c:order val="4"/>
          <c:tx>
            <c:strRef>
              <c:f>'c1-3'!$F$14</c:f>
              <c:strCache>
                <c:ptCount val="1"/>
                <c:pt idx="0">
                  <c:v>Inflációs cél</c:v>
                </c:pt>
              </c:strCache>
            </c:strRef>
          </c:tx>
          <c:spPr>
            <a:ln w="22225">
              <a:solidFill>
                <a:srgbClr val="9C0000"/>
              </a:solidFill>
            </a:ln>
          </c:spPr>
          <c:marker>
            <c:symbol val="none"/>
          </c:marker>
          <c:cat>
            <c:numRef>
              <c:f>[0]!_c13_datum</c:f>
              <c:numCache>
                <c:formatCode>yyyy/mm/dd</c:formatCode>
                <c:ptCount val="36"/>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numCache>
            </c:numRef>
          </c:cat>
          <c:val>
            <c:numRef>
              <c:f>'c1-3'!$F$16:$F$49</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er>
        <c:marker val="1"/>
        <c:axId val="277706624"/>
        <c:axId val="277704704"/>
      </c:lineChart>
      <c:dateAx>
        <c:axId val="277672320"/>
        <c:scaling>
          <c:orientation val="minMax"/>
          <c:min val="40179"/>
        </c:scaling>
        <c:axPos val="b"/>
        <c:numFmt formatCode="yyyy" sourceLinked="0"/>
        <c:tickLblPos val="low"/>
        <c:txPr>
          <a:bodyPr rot="0" vert="horz"/>
          <a:lstStyle/>
          <a:p>
            <a:pPr>
              <a:defRPr sz="900" b="0">
                <a:latin typeface="Calibri"/>
                <a:ea typeface="Calibri"/>
                <a:cs typeface="Calibri"/>
              </a:defRPr>
            </a:pPr>
            <a:endParaRPr lang="en-US"/>
          </a:p>
        </c:txPr>
        <c:crossAx val="277673856"/>
        <c:crosses val="autoZero"/>
        <c:auto val="1"/>
        <c:lblOffset val="100"/>
        <c:baseTimeUnit val="months"/>
        <c:majorUnit val="12"/>
        <c:majorTimeUnit val="months"/>
        <c:minorUnit val="12"/>
        <c:minorTimeUnit val="months"/>
      </c:dateAx>
      <c:valAx>
        <c:axId val="277673856"/>
        <c:scaling>
          <c:orientation val="minMax"/>
          <c:max val="7"/>
          <c:min val="-2"/>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0894043519482364E-2"/>
              <c:y val="2.4019841269841032E-3"/>
            </c:manualLayout>
          </c:layout>
        </c:title>
        <c:numFmt formatCode="0" sourceLinked="0"/>
        <c:tickLblPos val="nextTo"/>
        <c:txPr>
          <a:bodyPr/>
          <a:lstStyle/>
          <a:p>
            <a:pPr>
              <a:defRPr sz="900" b="0">
                <a:latin typeface="Calibri"/>
                <a:ea typeface="Calibri"/>
                <a:cs typeface="Calibri"/>
              </a:defRPr>
            </a:pPr>
            <a:endParaRPr lang="en-US"/>
          </a:p>
        </c:txPr>
        <c:crossAx val="277672320"/>
        <c:crosses val="autoZero"/>
        <c:crossBetween val="between"/>
        <c:majorUnit val="1"/>
      </c:valAx>
      <c:valAx>
        <c:axId val="277704704"/>
        <c:scaling>
          <c:orientation val="minMax"/>
          <c:max val="7"/>
          <c:min val="-2"/>
        </c:scaling>
        <c:axPos val="r"/>
        <c:title>
          <c:tx>
            <c:rich>
              <a:bodyPr rot="0" vert="horz"/>
              <a:lstStyle/>
              <a:p>
                <a:pPr>
                  <a:defRPr/>
                </a:pPr>
                <a:r>
                  <a:rPr lang="hu-HU"/>
                  <a:t>%</a:t>
                </a:r>
              </a:p>
            </c:rich>
          </c:tx>
          <c:layout>
            <c:manualLayout>
              <c:xMode val="edge"/>
              <c:yMode val="edge"/>
              <c:x val="0.88003981583413904"/>
              <c:y val="2.4019841269841032E-3"/>
            </c:manualLayout>
          </c:layout>
        </c:title>
        <c:numFmt formatCode="0" sourceLinked="0"/>
        <c:tickLblPos val="nextTo"/>
        <c:crossAx val="277706624"/>
        <c:crosses val="max"/>
        <c:crossBetween val="between"/>
        <c:majorUnit val="1"/>
      </c:valAx>
      <c:dateAx>
        <c:axId val="277706624"/>
        <c:scaling>
          <c:orientation val="minMax"/>
        </c:scaling>
        <c:delete val="1"/>
        <c:axPos val="b"/>
        <c:numFmt formatCode="yyyy/mm/dd" sourceLinked="1"/>
        <c:tickLblPos val="none"/>
        <c:crossAx val="277704704"/>
        <c:crosses val="autoZero"/>
        <c:auto val="1"/>
        <c:lblOffset val="100"/>
        <c:baseTimeUnit val="months"/>
      </c:dateAx>
      <c:spPr>
        <a:pattFill>
          <a:fgClr>
            <a:srgbClr val="FFFFFF"/>
          </a:fgClr>
          <a:bgClr>
            <a:srgbClr val="FFFFFF"/>
          </a:bgClr>
        </a:pattFill>
        <a:ln>
          <a:noFill/>
        </a:ln>
      </c:spPr>
    </c:plotArea>
    <c:legend>
      <c:legendPos val="b"/>
      <c:layout>
        <c:manualLayout>
          <c:xMode val="edge"/>
          <c:yMode val="edge"/>
          <c:x val="0"/>
          <c:y val="0.71953602430555552"/>
          <c:w val="1"/>
          <c:h val="0.27495182291666681"/>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6848830409356722E-2"/>
          <c:y val="8.1736111111111079E-2"/>
          <c:w val="0.84369239766084791"/>
          <c:h val="0.62288628472221219"/>
        </c:manualLayout>
      </c:layout>
      <c:barChart>
        <c:barDir val="col"/>
        <c:grouping val="stacked"/>
        <c:ser>
          <c:idx val="0"/>
          <c:order val="0"/>
          <c:tx>
            <c:strRef>
              <c:f>'c1-3'!$B$15</c:f>
              <c:strCache>
                <c:ptCount val="1"/>
                <c:pt idx="0">
                  <c:v>Core inflation</c:v>
                </c:pt>
              </c:strCache>
            </c:strRef>
          </c:tx>
          <c:spPr>
            <a:solidFill>
              <a:schemeClr val="accent6"/>
            </a:solidFill>
            <a:ln w="12700">
              <a:solidFill>
                <a:schemeClr val="accent6"/>
              </a:solidFill>
            </a:ln>
          </c:spPr>
          <c:cat>
            <c:numRef>
              <c:f>'c1-3'!$A$16:$A$50</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'c1-3'!$B$16:$B$50</c:f>
              <c:numCache>
                <c:formatCode>0.0</c:formatCode>
                <c:ptCount val="35"/>
                <c:pt idx="0">
                  <c:v>3.2127046231455956</c:v>
                </c:pt>
                <c:pt idx="1">
                  <c:v>3.5829130386871593</c:v>
                </c:pt>
                <c:pt idx="2">
                  <c:v>3.480565554891689</c:v>
                </c:pt>
                <c:pt idx="3">
                  <c:v>2.636329947279707</c:v>
                </c:pt>
                <c:pt idx="4">
                  <c:v>2.0202787756430323</c:v>
                </c:pt>
                <c:pt idx="5">
                  <c:v>1.9446677586737513</c:v>
                </c:pt>
                <c:pt idx="6">
                  <c:v>1.8856984332467852</c:v>
                </c:pt>
                <c:pt idx="7">
                  <c:v>1.7012199203660279</c:v>
                </c:pt>
                <c:pt idx="8">
                  <c:v>1.4704188054944292</c:v>
                </c:pt>
                <c:pt idx="9">
                  <c:v>0.77289650160648649</c:v>
                </c:pt>
                <c:pt idx="10">
                  <c:v>0.47202395106504852</c:v>
                </c:pt>
                <c:pt idx="11">
                  <c:v>0.88964325643101183</c:v>
                </c:pt>
                <c:pt idx="12">
                  <c:v>1.1193661482898236</c:v>
                </c:pt>
                <c:pt idx="13">
                  <c:v>1.7319283098188349</c:v>
                </c:pt>
                <c:pt idx="14">
                  <c:v>1.9579110058727653</c:v>
                </c:pt>
                <c:pt idx="15">
                  <c:v>1.7901995246052604</c:v>
                </c:pt>
                <c:pt idx="16">
                  <c:v>1.9128003160723097</c:v>
                </c:pt>
                <c:pt idx="17">
                  <c:v>1.6082125940179741</c:v>
                </c:pt>
                <c:pt idx="18">
                  <c:v>1.579839022654868</c:v>
                </c:pt>
                <c:pt idx="19">
                  <c:v>1.5415988648178489</c:v>
                </c:pt>
                <c:pt idx="20">
                  <c:v>1.1695027528918747</c:v>
                </c:pt>
                <c:pt idx="21">
                  <c:v>1.0417872864859894</c:v>
                </c:pt>
                <c:pt idx="22">
                  <c:v>0.98203791335214397</c:v>
                </c:pt>
                <c:pt idx="23">
                  <c:v>0.80030830132462161</c:v>
                </c:pt>
                <c:pt idx="24">
                  <c:v>1.0144742240946463</c:v>
                </c:pt>
                <c:pt idx="25">
                  <c:v>0.87290901240671648</c:v>
                </c:pt>
                <c:pt idx="26">
                  <c:v>0.88601805833304204</c:v>
                </c:pt>
                <c:pt idx="27">
                  <c:v>0.86438174854016625</c:v>
                </c:pt>
                <c:pt idx="28">
                  <c:v>1.0696928333529814</c:v>
                </c:pt>
                <c:pt idx="29">
                  <c:v>1.3144782162717399</c:v>
                </c:pt>
                <c:pt idx="30">
                  <c:v>1.4938800442464213</c:v>
                </c:pt>
                <c:pt idx="31">
                  <c:v>1.8663393202368492</c:v>
                </c:pt>
                <c:pt idx="32">
                  <c:v>1.9078274790577285</c:v>
                </c:pt>
                <c:pt idx="33">
                  <c:v>1.8563003102089091</c:v>
                </c:pt>
                <c:pt idx="34">
                  <c:v>1.7997865015836361</c:v>
                </c:pt>
              </c:numCache>
            </c:numRef>
          </c:val>
        </c:ser>
        <c:ser>
          <c:idx val="1"/>
          <c:order val="1"/>
          <c:tx>
            <c:strRef>
              <c:f>'c1-3'!$C$15</c:f>
              <c:strCache>
                <c:ptCount val="1"/>
                <c:pt idx="0">
                  <c:v>Non-core inflation</c:v>
                </c:pt>
              </c:strCache>
            </c:strRef>
          </c:tx>
          <c:spPr>
            <a:solidFill>
              <a:schemeClr val="accent6">
                <a:lumMod val="50000"/>
              </a:schemeClr>
            </a:solidFill>
            <a:ln w="12700">
              <a:solidFill>
                <a:schemeClr val="accent6">
                  <a:lumMod val="50000"/>
                </a:schemeClr>
              </a:solidFill>
              <a:prstDash val="solid"/>
            </a:ln>
          </c:spPr>
          <c:cat>
            <c:numRef>
              <c:f>'c1-3'!$A$16:$A$50</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'c1-3'!$C$16:$C$50</c:f>
              <c:numCache>
                <c:formatCode>0.0</c:formatCode>
                <c:ptCount val="35"/>
                <c:pt idx="0">
                  <c:v>3.4894469790070999</c:v>
                </c:pt>
                <c:pt idx="1">
                  <c:v>3.0732843804710401</c:v>
                </c:pt>
                <c:pt idx="2">
                  <c:v>2.7373665759592378</c:v>
                </c:pt>
                <c:pt idx="3">
                  <c:v>1.5384322525947489</c:v>
                </c:pt>
                <c:pt idx="4">
                  <c:v>0.89282203290227591</c:v>
                </c:pt>
                <c:pt idx="5">
                  <c:v>1.5723671020608623</c:v>
                </c:pt>
                <c:pt idx="6">
                  <c:v>0.48144572013331638</c:v>
                </c:pt>
                <c:pt idx="7">
                  <c:v>0.72056782280765941</c:v>
                </c:pt>
                <c:pt idx="8">
                  <c:v>1.5184363790117941</c:v>
                </c:pt>
                <c:pt idx="9">
                  <c:v>1.444149822502268</c:v>
                </c:pt>
                <c:pt idx="10">
                  <c:v>2.7841292964025879</c:v>
                </c:pt>
                <c:pt idx="11">
                  <c:v>3.0593466778658818</c:v>
                </c:pt>
                <c:pt idx="12">
                  <c:v>2.9660128315135563</c:v>
                </c:pt>
                <c:pt idx="13">
                  <c:v>2.2156748722902671</c:v>
                </c:pt>
                <c:pt idx="14">
                  <c:v>1.3876765164273697</c:v>
                </c:pt>
                <c:pt idx="15">
                  <c:v>1.7917436377042513</c:v>
                </c:pt>
                <c:pt idx="16">
                  <c:v>1.5760697021625882</c:v>
                </c:pt>
                <c:pt idx="17">
                  <c:v>1.5364264410571118</c:v>
                </c:pt>
                <c:pt idx="18">
                  <c:v>1.9951139353126046</c:v>
                </c:pt>
                <c:pt idx="19">
                  <c:v>1.617962950249465</c:v>
                </c:pt>
                <c:pt idx="20">
                  <c:v>0.52782201605794055</c:v>
                </c:pt>
                <c:pt idx="21">
                  <c:v>-0.26612428838852098</c:v>
                </c:pt>
                <c:pt idx="22">
                  <c:v>-0.5239716568050371</c:v>
                </c:pt>
                <c:pt idx="23">
                  <c:v>-1.4835012296160659</c:v>
                </c:pt>
                <c:pt idx="24">
                  <c:v>-1.8644595320945487</c:v>
                </c:pt>
                <c:pt idx="25">
                  <c:v>-1.7333709331934855</c:v>
                </c:pt>
                <c:pt idx="26">
                  <c:v>-1.4342465124713142</c:v>
                </c:pt>
                <c:pt idx="27">
                  <c:v>-1.4150649026552415</c:v>
                </c:pt>
                <c:pt idx="28">
                  <c:v>-1.0848739410452066</c:v>
                </c:pt>
                <c:pt idx="29">
                  <c:v>-0.7079480952705719</c:v>
                </c:pt>
                <c:pt idx="30">
                  <c:v>-0.74492519251332334</c:v>
                </c:pt>
                <c:pt idx="31">
                  <c:v>0.11233361666942</c:v>
                </c:pt>
                <c:pt idx="32">
                  <c:v>0.53830365429798532</c:v>
                </c:pt>
                <c:pt idx="33">
                  <c:v>0.79881255311135591</c:v>
                </c:pt>
                <c:pt idx="34">
                  <c:v>0.92839433835569463</c:v>
                </c:pt>
              </c:numCache>
            </c:numRef>
          </c:val>
        </c:ser>
        <c:ser>
          <c:idx val="2"/>
          <c:order val="2"/>
          <c:tx>
            <c:strRef>
              <c:f>'c1-3'!$D$15</c:f>
              <c:strCache>
                <c:ptCount val="1"/>
                <c:pt idx="0">
                  <c:v>Indirect tax effect</c:v>
                </c:pt>
              </c:strCache>
            </c:strRef>
          </c:tx>
          <c:spPr>
            <a:solidFill>
              <a:schemeClr val="bg2"/>
            </a:solidFill>
            <a:ln w="12700">
              <a:solidFill>
                <a:schemeClr val="bg2"/>
              </a:solidFill>
            </a:ln>
          </c:spPr>
          <c:cat>
            <c:numRef>
              <c:f>'c1-3'!$A$16:$A$50</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'c1-3'!$D$16:$D$50</c:f>
              <c:numCache>
                <c:formatCode>0.0</c:formatCode>
                <c:ptCount val="35"/>
                <c:pt idx="0">
                  <c:v>0.19904966292809068</c:v>
                </c:pt>
                <c:pt idx="1">
                  <c:v>9.8391954544884364E-2</c:v>
                </c:pt>
                <c:pt idx="2">
                  <c:v>9.5593634229586222E-2</c:v>
                </c:pt>
                <c:pt idx="3">
                  <c:v>9.9615255964645044E-2</c:v>
                </c:pt>
                <c:pt idx="4">
                  <c:v>0.1044615148837672</c:v>
                </c:pt>
                <c:pt idx="5">
                  <c:v>0.10231745222018906</c:v>
                </c:pt>
                <c:pt idx="6">
                  <c:v>2.6190427585602065</c:v>
                </c:pt>
                <c:pt idx="7">
                  <c:v>2.7405592510125638</c:v>
                </c:pt>
                <c:pt idx="8">
                  <c:v>3.0440752448568542</c:v>
                </c:pt>
                <c:pt idx="9">
                  <c:v>3.1077551801946828</c:v>
                </c:pt>
                <c:pt idx="10">
                  <c:v>0.55371881823816738</c:v>
                </c:pt>
                <c:pt idx="11">
                  <c:v>0.39609781085169571</c:v>
                </c:pt>
                <c:pt idx="12">
                  <c:v>0.10094051076212951</c:v>
                </c:pt>
                <c:pt idx="13">
                  <c:v>7.52889507331993E-2</c:v>
                </c:pt>
                <c:pt idx="14">
                  <c:v>6.6766981272352366E-2</c:v>
                </c:pt>
                <c:pt idx="15">
                  <c:v>0.48462411637153724</c:v>
                </c:pt>
                <c:pt idx="16">
                  <c:v>2.1342478580743256</c:v>
                </c:pt>
                <c:pt idx="17">
                  <c:v>2.3759517208252858</c:v>
                </c:pt>
                <c:pt idx="18">
                  <c:v>2.5621624047897842</c:v>
                </c:pt>
                <c:pt idx="19">
                  <c:v>2.2429357531167602</c:v>
                </c:pt>
                <c:pt idx="20">
                  <c:v>1.2063164354822191</c:v>
                </c:pt>
                <c:pt idx="21">
                  <c:v>1.0133364263389293</c:v>
                </c:pt>
                <c:pt idx="22">
                  <c:v>1.0312704305059759</c:v>
                </c:pt>
                <c:pt idx="23">
                  <c:v>1.4339762182927527</c:v>
                </c:pt>
                <c:pt idx="24">
                  <c:v>0.89082367827183018</c:v>
                </c:pt>
                <c:pt idx="25">
                  <c:v>0.6872841272849759</c:v>
                </c:pt>
                <c:pt idx="26">
                  <c:v>0.48736180305843779</c:v>
                </c:pt>
                <c:pt idx="27">
                  <c:v>-5.1467550063991618E-2</c:v>
                </c:pt>
                <c:pt idx="28">
                  <c:v>-0.11512955415168213</c:v>
                </c:pt>
                <c:pt idx="29">
                  <c:v>7.5731440059601862E-2</c:v>
                </c:pt>
                <c:pt idx="30">
                  <c:v>0.13052808656784065</c:v>
                </c:pt>
                <c:pt idx="31">
                  <c:v>0.35635306084088314</c:v>
                </c:pt>
                <c:pt idx="32">
                  <c:v>0.34834920340595188</c:v>
                </c:pt>
                <c:pt idx="33">
                  <c:v>0.26906119002855622</c:v>
                </c:pt>
                <c:pt idx="34">
                  <c:v>0.20996873498333091</c:v>
                </c:pt>
              </c:numCache>
            </c:numRef>
          </c:val>
        </c:ser>
        <c:gapWidth val="0"/>
        <c:overlap val="100"/>
        <c:axId val="277761408"/>
        <c:axId val="277808256"/>
      </c:barChart>
      <c:lineChart>
        <c:grouping val="standard"/>
        <c:ser>
          <c:idx val="3"/>
          <c:order val="3"/>
          <c:tx>
            <c:strRef>
              <c:f>'c1-3'!$E$15</c:f>
              <c:strCache>
                <c:ptCount val="1"/>
                <c:pt idx="0">
                  <c:v>Consumer price index </c:v>
                </c:pt>
              </c:strCache>
            </c:strRef>
          </c:tx>
          <c:spPr>
            <a:ln w="28575">
              <a:solidFill>
                <a:schemeClr val="tx1"/>
              </a:solidFill>
            </a:ln>
          </c:spPr>
          <c:marker>
            <c:symbol val="none"/>
          </c:marker>
          <c:cat>
            <c:numRef>
              <c:f>'c1-3'!$A$16:$A$50</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'c1-3'!$E$16:$E$50</c:f>
              <c:numCache>
                <c:formatCode>0.0</c:formatCode>
                <c:ptCount val="35"/>
                <c:pt idx="0">
                  <c:v>6.9012012650807861</c:v>
                </c:pt>
                <c:pt idx="1">
                  <c:v>6.7545893737030838</c:v>
                </c:pt>
                <c:pt idx="2">
                  <c:v>6.313525765080513</c:v>
                </c:pt>
                <c:pt idx="3">
                  <c:v>4.274377455839101</c:v>
                </c:pt>
                <c:pt idx="4">
                  <c:v>3.0175623234290754</c:v>
                </c:pt>
                <c:pt idx="5">
                  <c:v>3.6193523129548026</c:v>
                </c:pt>
                <c:pt idx="6">
                  <c:v>4.9861869119403082</c:v>
                </c:pt>
                <c:pt idx="7">
                  <c:v>5.162346994186251</c:v>
                </c:pt>
                <c:pt idx="8">
                  <c:v>6.032930429363077</c:v>
                </c:pt>
                <c:pt idx="9">
                  <c:v>5.3248015043034371</c:v>
                </c:pt>
                <c:pt idx="10">
                  <c:v>3.8098720657058038</c:v>
                </c:pt>
                <c:pt idx="11">
                  <c:v>4.3450877451485894</c:v>
                </c:pt>
                <c:pt idx="12">
                  <c:v>4.1863194905655092</c:v>
                </c:pt>
                <c:pt idx="13">
                  <c:v>4.0228921328423013</c:v>
                </c:pt>
                <c:pt idx="14">
                  <c:v>3.4123545035724874</c:v>
                </c:pt>
                <c:pt idx="15">
                  <c:v>4.0665672786810489</c:v>
                </c:pt>
                <c:pt idx="16">
                  <c:v>5.6231178763092231</c:v>
                </c:pt>
                <c:pt idx="17">
                  <c:v>5.520590755900372</c:v>
                </c:pt>
                <c:pt idx="18">
                  <c:v>6.1371153627572568</c:v>
                </c:pt>
                <c:pt idx="19">
                  <c:v>5.4024975681840743</c:v>
                </c:pt>
                <c:pt idx="20">
                  <c:v>2.9036412044320343</c:v>
                </c:pt>
                <c:pt idx="21">
                  <c:v>1.7889994244363976</c:v>
                </c:pt>
                <c:pt idx="22">
                  <c:v>1.4893366870530826</c:v>
                </c:pt>
                <c:pt idx="23">
                  <c:v>0.7507832900013085</c:v>
                </c:pt>
                <c:pt idx="24">
                  <c:v>4.0838370271927715E-2</c:v>
                </c:pt>
                <c:pt idx="25">
                  <c:v>-0.17317779350179308</c:v>
                </c:pt>
                <c:pt idx="26">
                  <c:v>-6.0866651079834355E-2</c:v>
                </c:pt>
                <c:pt idx="27">
                  <c:v>-0.60215070417906702</c:v>
                </c:pt>
                <c:pt idx="28">
                  <c:v>-0.13031066184390738</c:v>
                </c:pt>
                <c:pt idx="29">
                  <c:v>0.68226156106076985</c:v>
                </c:pt>
                <c:pt idx="30">
                  <c:v>0.8794829383009386</c:v>
                </c:pt>
                <c:pt idx="31">
                  <c:v>2.3350259977471524</c:v>
                </c:pt>
                <c:pt idx="32">
                  <c:v>2.7944803367616657</c:v>
                </c:pt>
                <c:pt idx="33">
                  <c:v>2.9241740533488212</c:v>
                </c:pt>
                <c:pt idx="34">
                  <c:v>2.9381495749226616</c:v>
                </c:pt>
              </c:numCache>
            </c:numRef>
          </c:val>
        </c:ser>
        <c:ser>
          <c:idx val="4"/>
          <c:order val="4"/>
          <c:tx>
            <c:strRef>
              <c:f>'c1-3'!$F$15</c:f>
              <c:strCache>
                <c:ptCount val="1"/>
                <c:pt idx="0">
                  <c:v>Inflation target</c:v>
                </c:pt>
              </c:strCache>
            </c:strRef>
          </c:tx>
          <c:spPr>
            <a:ln w="22225">
              <a:solidFill>
                <a:srgbClr val="9C0000"/>
              </a:solidFill>
            </a:ln>
          </c:spPr>
          <c:marker>
            <c:symbol val="none"/>
          </c:marker>
          <c:cat>
            <c:numRef>
              <c:f>'c1-3'!$A$16:$A$50</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'c1-3'!$F$16:$F$50</c:f>
              <c:numCache>
                <c:formatCode>0.0</c:formatCode>
                <c:ptCount val="3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numCache>
            </c:numRef>
          </c:val>
        </c:ser>
        <c:marker val="1"/>
        <c:axId val="277824640"/>
        <c:axId val="277810176"/>
      </c:lineChart>
      <c:dateAx>
        <c:axId val="277761408"/>
        <c:scaling>
          <c:orientation val="minMax"/>
          <c:min val="40179"/>
        </c:scaling>
        <c:axPos val="b"/>
        <c:numFmt formatCode="yyyy" sourceLinked="0"/>
        <c:tickLblPos val="low"/>
        <c:txPr>
          <a:bodyPr rot="0" vert="horz"/>
          <a:lstStyle/>
          <a:p>
            <a:pPr>
              <a:defRPr sz="900" b="0">
                <a:latin typeface="Calibri"/>
                <a:ea typeface="Calibri"/>
                <a:cs typeface="Calibri"/>
              </a:defRPr>
            </a:pPr>
            <a:endParaRPr lang="en-US"/>
          </a:p>
        </c:txPr>
        <c:crossAx val="277808256"/>
        <c:crosses val="autoZero"/>
        <c:auto val="1"/>
        <c:lblOffset val="100"/>
        <c:baseTimeUnit val="months"/>
        <c:majorUnit val="12"/>
        <c:majorTimeUnit val="months"/>
        <c:minorUnit val="12"/>
        <c:minorTimeUnit val="months"/>
      </c:dateAx>
      <c:valAx>
        <c:axId val="277808256"/>
        <c:scaling>
          <c:orientation val="minMax"/>
          <c:max val="7"/>
          <c:min val="-2"/>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7.0894043519482364E-2"/>
              <c:y val="2.4019841269841032E-3"/>
            </c:manualLayout>
          </c:layout>
        </c:title>
        <c:numFmt formatCode="0" sourceLinked="0"/>
        <c:tickLblPos val="nextTo"/>
        <c:txPr>
          <a:bodyPr/>
          <a:lstStyle/>
          <a:p>
            <a:pPr>
              <a:defRPr sz="900" b="0">
                <a:latin typeface="Calibri"/>
                <a:ea typeface="Calibri"/>
                <a:cs typeface="Calibri"/>
              </a:defRPr>
            </a:pPr>
            <a:endParaRPr lang="en-US"/>
          </a:p>
        </c:txPr>
        <c:crossAx val="277761408"/>
        <c:crosses val="autoZero"/>
        <c:crossBetween val="between"/>
        <c:majorUnit val="1"/>
      </c:valAx>
      <c:valAx>
        <c:axId val="277810176"/>
        <c:scaling>
          <c:orientation val="minMax"/>
          <c:max val="7"/>
          <c:min val="-2"/>
        </c:scaling>
        <c:axPos val="r"/>
        <c:title>
          <c:tx>
            <c:rich>
              <a:bodyPr rot="0" vert="horz"/>
              <a:lstStyle/>
              <a:p>
                <a:pPr>
                  <a:defRPr/>
                </a:pPr>
                <a:r>
                  <a:rPr lang="hu-HU"/>
                  <a:t>Per cent</a:t>
                </a:r>
              </a:p>
            </c:rich>
          </c:tx>
          <c:layout>
            <c:manualLayout>
              <c:xMode val="edge"/>
              <c:yMode val="edge"/>
              <c:x val="0.76760739669559053"/>
              <c:y val="2.4019097222222636E-3"/>
            </c:manualLayout>
          </c:layout>
        </c:title>
        <c:numFmt formatCode="0" sourceLinked="0"/>
        <c:tickLblPos val="nextTo"/>
        <c:crossAx val="277824640"/>
        <c:crosses val="max"/>
        <c:crossBetween val="between"/>
        <c:majorUnit val="1"/>
      </c:valAx>
      <c:dateAx>
        <c:axId val="277824640"/>
        <c:scaling>
          <c:orientation val="minMax"/>
        </c:scaling>
        <c:delete val="1"/>
        <c:axPos val="b"/>
        <c:numFmt formatCode="yyyy/mm/dd" sourceLinked="1"/>
        <c:tickLblPos val="none"/>
        <c:crossAx val="277810176"/>
        <c:crosses val="autoZero"/>
        <c:auto val="1"/>
        <c:lblOffset val="100"/>
        <c:baseTimeUnit val="months"/>
      </c:dateAx>
      <c:spPr>
        <a:pattFill>
          <a:fgClr>
            <a:srgbClr val="FFFFFF"/>
          </a:fgClr>
          <a:bgClr>
            <a:srgbClr val="FFFFFF"/>
          </a:bgClr>
        </a:pattFill>
        <a:ln>
          <a:noFill/>
        </a:ln>
      </c:spPr>
    </c:plotArea>
    <c:legend>
      <c:legendPos val="b"/>
      <c:layout>
        <c:manualLayout>
          <c:xMode val="edge"/>
          <c:yMode val="edge"/>
          <c:x val="0"/>
          <c:y val="0.81324262152777793"/>
          <c:w val="1"/>
          <c:h val="0.18124522569444726"/>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21269477513227544"/>
          <c:y val="5.0925925925925923E-2"/>
          <c:w val="0.7567496693121748"/>
          <c:h val="0.52324045138889352"/>
        </c:manualLayout>
      </c:layout>
      <c:barChart>
        <c:barDir val="col"/>
        <c:grouping val="stacked"/>
        <c:ser>
          <c:idx val="0"/>
          <c:order val="0"/>
          <c:tx>
            <c:strRef>
              <c:f>'c1-4'!$A$17</c:f>
              <c:strCache>
                <c:ptCount val="1"/>
                <c:pt idx="0">
                  <c:v>alacsonyabb olajár</c:v>
                </c:pt>
              </c:strCache>
            </c:strRef>
          </c:tx>
          <c:spPr>
            <a:solidFill>
              <a:schemeClr val="accent6">
                <a:lumMod val="75000"/>
              </a:schemeClr>
            </a:solidFill>
          </c:spPr>
          <c:cat>
            <c:numRef>
              <c:f>'c1-4'!$C$16:$D$16</c:f>
              <c:numCache>
                <c:formatCode>General</c:formatCode>
                <c:ptCount val="2"/>
                <c:pt idx="0">
                  <c:v>2014</c:v>
                </c:pt>
                <c:pt idx="1">
                  <c:v>2015</c:v>
                </c:pt>
              </c:numCache>
            </c:numRef>
          </c:cat>
          <c:val>
            <c:numRef>
              <c:f>'c1-4'!$C$17:$D$17</c:f>
              <c:numCache>
                <c:formatCode>0.0</c:formatCode>
                <c:ptCount val="2"/>
                <c:pt idx="0">
                  <c:v>-0.12079706517635766</c:v>
                </c:pt>
                <c:pt idx="1">
                  <c:v>-1.1709864386970752</c:v>
                </c:pt>
              </c:numCache>
            </c:numRef>
          </c:val>
        </c:ser>
        <c:ser>
          <c:idx val="1"/>
          <c:order val="1"/>
          <c:tx>
            <c:strRef>
              <c:f>'c1-4'!$A$18</c:f>
              <c:strCache>
                <c:ptCount val="1"/>
                <c:pt idx="0">
                  <c:v>adóintézkedések</c:v>
                </c:pt>
              </c:strCache>
            </c:strRef>
          </c:tx>
          <c:spPr>
            <a:solidFill>
              <a:schemeClr val="accent6">
                <a:lumMod val="50000"/>
              </a:schemeClr>
            </a:solidFill>
          </c:spPr>
          <c:cat>
            <c:numRef>
              <c:f>'c1-4'!$C$16:$D$16</c:f>
              <c:numCache>
                <c:formatCode>General</c:formatCode>
                <c:ptCount val="2"/>
                <c:pt idx="0">
                  <c:v>2014</c:v>
                </c:pt>
                <c:pt idx="1">
                  <c:v>2015</c:v>
                </c:pt>
              </c:numCache>
            </c:numRef>
          </c:cat>
          <c:val>
            <c:numRef>
              <c:f>'c1-4'!$C$18:$D$18</c:f>
              <c:numCache>
                <c:formatCode>0.0</c:formatCode>
                <c:ptCount val="2"/>
                <c:pt idx="0">
                  <c:v>0</c:v>
                </c:pt>
                <c:pt idx="1">
                  <c:v>0.15999999999999998</c:v>
                </c:pt>
              </c:numCache>
            </c:numRef>
          </c:val>
        </c:ser>
        <c:ser>
          <c:idx val="3"/>
          <c:order val="2"/>
          <c:tx>
            <c:strRef>
              <c:f>'c1-4'!$A$20</c:f>
              <c:strCache>
                <c:ptCount val="1"/>
                <c:pt idx="0">
                  <c:v>egyéb maginflációs tételek</c:v>
                </c:pt>
              </c:strCache>
            </c:strRef>
          </c:tx>
          <c:spPr>
            <a:solidFill>
              <a:schemeClr val="bg2">
                <a:lumMod val="60000"/>
                <a:lumOff val="40000"/>
              </a:schemeClr>
            </a:solidFill>
          </c:spPr>
          <c:cat>
            <c:numRef>
              <c:f>'c1-4'!$C$16:$D$16</c:f>
              <c:numCache>
                <c:formatCode>General</c:formatCode>
                <c:ptCount val="2"/>
                <c:pt idx="0">
                  <c:v>2014</c:v>
                </c:pt>
                <c:pt idx="1">
                  <c:v>2015</c:v>
                </c:pt>
              </c:numCache>
            </c:numRef>
          </c:cat>
          <c:val>
            <c:numRef>
              <c:f>'c1-4'!$C$20:$D$20</c:f>
              <c:numCache>
                <c:formatCode>0.0</c:formatCode>
                <c:ptCount val="2"/>
                <c:pt idx="0">
                  <c:v>-9.7304099363819008E-2</c:v>
                </c:pt>
                <c:pt idx="1">
                  <c:v>-0.35813499999999998</c:v>
                </c:pt>
              </c:numCache>
            </c:numRef>
          </c:val>
        </c:ser>
        <c:ser>
          <c:idx val="2"/>
          <c:order val="3"/>
          <c:tx>
            <c:strRef>
              <c:f>'c1-4'!$A$19</c:f>
              <c:strCache>
                <c:ptCount val="1"/>
                <c:pt idx="0">
                  <c:v>egyéb maginfláción kívüli tételek</c:v>
                </c:pt>
              </c:strCache>
            </c:strRef>
          </c:tx>
          <c:spPr>
            <a:solidFill>
              <a:schemeClr val="tx2">
                <a:lumMod val="20000"/>
                <a:lumOff val="80000"/>
              </a:schemeClr>
            </a:solidFill>
          </c:spPr>
          <c:cat>
            <c:numRef>
              <c:f>'c1-4'!$C$16:$D$16</c:f>
              <c:numCache>
                <c:formatCode>General</c:formatCode>
                <c:ptCount val="2"/>
                <c:pt idx="0">
                  <c:v>2014</c:v>
                </c:pt>
                <c:pt idx="1">
                  <c:v>2015</c:v>
                </c:pt>
              </c:numCache>
            </c:numRef>
          </c:cat>
          <c:val>
            <c:numRef>
              <c:f>'c1-4'!$C$19:$D$19</c:f>
              <c:numCache>
                <c:formatCode>0.0</c:formatCode>
                <c:ptCount val="2"/>
                <c:pt idx="0">
                  <c:v>-3.9804099363819012E-2</c:v>
                </c:pt>
                <c:pt idx="1">
                  <c:v>-0.2173716650533733</c:v>
                </c:pt>
              </c:numCache>
            </c:numRef>
          </c:val>
        </c:ser>
        <c:overlap val="100"/>
        <c:axId val="278010112"/>
        <c:axId val="278032384"/>
      </c:barChart>
      <c:lineChart>
        <c:grouping val="standard"/>
        <c:ser>
          <c:idx val="5"/>
          <c:order val="4"/>
          <c:tx>
            <c:strRef>
              <c:f>'c1-4'!$A$21</c:f>
              <c:strCache>
                <c:ptCount val="1"/>
                <c:pt idx="0">
                  <c:v>Változás a szeptemberi előrejelzéshez képest</c:v>
                </c:pt>
              </c:strCache>
            </c:strRef>
          </c:tx>
          <c:spPr>
            <a:ln w="57150">
              <a:noFill/>
            </a:ln>
          </c:spPr>
          <c:marker>
            <c:symbol val="circle"/>
            <c:size val="11"/>
            <c:spPr>
              <a:solidFill>
                <a:schemeClr val="bg1"/>
              </a:solidFill>
              <a:ln w="28575">
                <a:solidFill>
                  <a:schemeClr val="tx1"/>
                </a:solidFill>
              </a:ln>
            </c:spPr>
          </c:marker>
          <c:val>
            <c:numRef>
              <c:f>'c1-4'!$C$21:$D$21</c:f>
              <c:numCache>
                <c:formatCode>0.0</c:formatCode>
                <c:ptCount val="2"/>
                <c:pt idx="0">
                  <c:v>-0.25790526390399571</c:v>
                </c:pt>
                <c:pt idx="1">
                  <c:v>-1.5864931037504486</c:v>
                </c:pt>
              </c:numCache>
            </c:numRef>
          </c:val>
        </c:ser>
        <c:marker val="1"/>
        <c:axId val="278010112"/>
        <c:axId val="278032384"/>
      </c:lineChart>
      <c:catAx>
        <c:axId val="278010112"/>
        <c:scaling>
          <c:orientation val="minMax"/>
        </c:scaling>
        <c:axPos val="b"/>
        <c:numFmt formatCode="General" sourceLinked="1"/>
        <c:majorTickMark val="none"/>
        <c:minorTickMark val="out"/>
        <c:tickLblPos val="low"/>
        <c:crossAx val="278032384"/>
        <c:crosses val="autoZero"/>
        <c:auto val="1"/>
        <c:lblAlgn val="ctr"/>
        <c:lblOffset val="100"/>
      </c:catAx>
      <c:valAx>
        <c:axId val="278032384"/>
        <c:scaling>
          <c:orientation val="minMax"/>
          <c:min val="-2"/>
        </c:scaling>
        <c:axPos val="l"/>
        <c:majorGridlines>
          <c:spPr>
            <a:ln>
              <a:solidFill>
                <a:schemeClr val="bg1">
                  <a:lumMod val="75000"/>
                </a:schemeClr>
              </a:solidFill>
              <a:prstDash val="sysDash"/>
            </a:ln>
          </c:spPr>
        </c:majorGridlines>
        <c:title>
          <c:tx>
            <c:rich>
              <a:bodyPr rot="-5400000" vert="horz"/>
              <a:lstStyle/>
              <a:p>
                <a:pPr>
                  <a:defRPr/>
                </a:pPr>
                <a:r>
                  <a:rPr lang="hu-HU"/>
                  <a:t>inflációs előrejelzésünk változása szeptemberhez képest (százalékpont)</a:t>
                </a:r>
              </a:p>
            </c:rich>
          </c:tx>
          <c:layout/>
        </c:title>
        <c:numFmt formatCode="0.0" sourceLinked="1"/>
        <c:tickLblPos val="nextTo"/>
        <c:crossAx val="278010112"/>
        <c:crosses val="autoZero"/>
        <c:crossBetween val="between"/>
        <c:majorUnit val="0.5"/>
      </c:valAx>
    </c:plotArea>
    <c:legend>
      <c:legendPos val="b"/>
      <c:layout>
        <c:manualLayout>
          <c:xMode val="edge"/>
          <c:yMode val="edge"/>
          <c:x val="7.8086176727909023E-3"/>
          <c:y val="0.72695138888889155"/>
          <c:w val="0.9663504697149925"/>
          <c:h val="0.27205772569444636"/>
        </c:manualLayout>
      </c:layout>
    </c:legend>
    <c:plotVisOnly val="1"/>
    <c:dispBlanksAs val="gap"/>
  </c:chart>
  <c:spPr>
    <a:solidFill>
      <a:sysClr val="window" lastClr="FFFFFF"/>
    </a:solidFill>
    <a:ln>
      <a:noFill/>
    </a:ln>
  </c:spPr>
  <c:txPr>
    <a:bodyPr/>
    <a:lstStyle/>
    <a:p>
      <a:pPr>
        <a:defRPr sz="900" b="0"/>
      </a:pPr>
      <a:endParaRPr lang="en-US"/>
    </a:p>
  </c:txPr>
  <c:printSettings>
    <c:headerFooter/>
    <c:pageMargins b="0.75000000000000266" l="0.70000000000000062" r="0.70000000000000062" t="0.75000000000000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27135879629629756"/>
          <c:y val="5.0925925925925923E-2"/>
          <c:w val="0.69808564814815066"/>
          <c:h val="0.55080121527778103"/>
        </c:manualLayout>
      </c:layout>
      <c:barChart>
        <c:barDir val="col"/>
        <c:grouping val="stacked"/>
        <c:ser>
          <c:idx val="0"/>
          <c:order val="0"/>
          <c:tx>
            <c:strRef>
              <c:f>'c1-4'!$B$17</c:f>
              <c:strCache>
                <c:ptCount val="1"/>
                <c:pt idx="0">
                  <c:v>lower oil prices</c:v>
                </c:pt>
              </c:strCache>
            </c:strRef>
          </c:tx>
          <c:spPr>
            <a:solidFill>
              <a:schemeClr val="accent6">
                <a:lumMod val="75000"/>
              </a:schemeClr>
            </a:solidFill>
          </c:spPr>
          <c:cat>
            <c:numRef>
              <c:f>'c1-4'!$C$16:$D$16</c:f>
              <c:numCache>
                <c:formatCode>General</c:formatCode>
                <c:ptCount val="2"/>
                <c:pt idx="0">
                  <c:v>2014</c:v>
                </c:pt>
                <c:pt idx="1">
                  <c:v>2015</c:v>
                </c:pt>
              </c:numCache>
            </c:numRef>
          </c:cat>
          <c:val>
            <c:numRef>
              <c:f>'c1-4'!$C$17:$D$17</c:f>
              <c:numCache>
                <c:formatCode>0.0</c:formatCode>
                <c:ptCount val="2"/>
                <c:pt idx="0">
                  <c:v>-0.12079706517635766</c:v>
                </c:pt>
                <c:pt idx="1">
                  <c:v>-1.1709864386970752</c:v>
                </c:pt>
              </c:numCache>
            </c:numRef>
          </c:val>
        </c:ser>
        <c:ser>
          <c:idx val="1"/>
          <c:order val="1"/>
          <c:tx>
            <c:strRef>
              <c:f>'c1-4'!$B$18</c:f>
              <c:strCache>
                <c:ptCount val="1"/>
                <c:pt idx="0">
                  <c:v>tax measures</c:v>
                </c:pt>
              </c:strCache>
            </c:strRef>
          </c:tx>
          <c:spPr>
            <a:solidFill>
              <a:schemeClr val="accent6">
                <a:lumMod val="50000"/>
              </a:schemeClr>
            </a:solidFill>
          </c:spPr>
          <c:cat>
            <c:numRef>
              <c:f>'c1-4'!$C$16:$D$16</c:f>
              <c:numCache>
                <c:formatCode>General</c:formatCode>
                <c:ptCount val="2"/>
                <c:pt idx="0">
                  <c:v>2014</c:v>
                </c:pt>
                <c:pt idx="1">
                  <c:v>2015</c:v>
                </c:pt>
              </c:numCache>
            </c:numRef>
          </c:cat>
          <c:val>
            <c:numRef>
              <c:f>'c1-4'!$C$18:$D$18</c:f>
              <c:numCache>
                <c:formatCode>0.0</c:formatCode>
                <c:ptCount val="2"/>
                <c:pt idx="0">
                  <c:v>0</c:v>
                </c:pt>
                <c:pt idx="1">
                  <c:v>0.15999999999999998</c:v>
                </c:pt>
              </c:numCache>
            </c:numRef>
          </c:val>
        </c:ser>
        <c:ser>
          <c:idx val="3"/>
          <c:order val="2"/>
          <c:tx>
            <c:strRef>
              <c:f>'c1-4'!$B$20</c:f>
              <c:strCache>
                <c:ptCount val="1"/>
                <c:pt idx="0">
                  <c:v>other core inflation items</c:v>
                </c:pt>
              </c:strCache>
            </c:strRef>
          </c:tx>
          <c:spPr>
            <a:solidFill>
              <a:schemeClr val="bg2">
                <a:lumMod val="60000"/>
                <a:lumOff val="40000"/>
              </a:schemeClr>
            </a:solidFill>
          </c:spPr>
          <c:cat>
            <c:numRef>
              <c:f>'c1-4'!$C$16:$D$16</c:f>
              <c:numCache>
                <c:formatCode>General</c:formatCode>
                <c:ptCount val="2"/>
                <c:pt idx="0">
                  <c:v>2014</c:v>
                </c:pt>
                <c:pt idx="1">
                  <c:v>2015</c:v>
                </c:pt>
              </c:numCache>
            </c:numRef>
          </c:cat>
          <c:val>
            <c:numRef>
              <c:f>'c1-4'!$C$20:$D$20</c:f>
              <c:numCache>
                <c:formatCode>0.0</c:formatCode>
                <c:ptCount val="2"/>
                <c:pt idx="0">
                  <c:v>-9.7304099363819008E-2</c:v>
                </c:pt>
                <c:pt idx="1">
                  <c:v>-0.35813499999999998</c:v>
                </c:pt>
              </c:numCache>
            </c:numRef>
          </c:val>
        </c:ser>
        <c:ser>
          <c:idx val="2"/>
          <c:order val="3"/>
          <c:tx>
            <c:strRef>
              <c:f>'c1-4'!$B$19</c:f>
              <c:strCache>
                <c:ptCount val="1"/>
                <c:pt idx="0">
                  <c:v>other non-core inflation items</c:v>
                </c:pt>
              </c:strCache>
            </c:strRef>
          </c:tx>
          <c:spPr>
            <a:solidFill>
              <a:schemeClr val="tx2">
                <a:lumMod val="20000"/>
                <a:lumOff val="80000"/>
              </a:schemeClr>
            </a:solidFill>
          </c:spPr>
          <c:cat>
            <c:numRef>
              <c:f>'c1-4'!$C$16:$D$16</c:f>
              <c:numCache>
                <c:formatCode>General</c:formatCode>
                <c:ptCount val="2"/>
                <c:pt idx="0">
                  <c:v>2014</c:v>
                </c:pt>
                <c:pt idx="1">
                  <c:v>2015</c:v>
                </c:pt>
              </c:numCache>
            </c:numRef>
          </c:cat>
          <c:val>
            <c:numRef>
              <c:f>'c1-4'!$C$19:$D$19</c:f>
              <c:numCache>
                <c:formatCode>0.0</c:formatCode>
                <c:ptCount val="2"/>
                <c:pt idx="0">
                  <c:v>-3.9804099363819012E-2</c:v>
                </c:pt>
                <c:pt idx="1">
                  <c:v>-0.2173716650533733</c:v>
                </c:pt>
              </c:numCache>
            </c:numRef>
          </c:val>
        </c:ser>
        <c:overlap val="100"/>
        <c:axId val="278180992"/>
        <c:axId val="278182528"/>
      </c:barChart>
      <c:lineChart>
        <c:grouping val="standard"/>
        <c:ser>
          <c:idx val="5"/>
          <c:order val="4"/>
          <c:tx>
            <c:strRef>
              <c:f>'c1-4'!$B$21</c:f>
              <c:strCache>
                <c:ptCount val="1"/>
                <c:pt idx="0">
                  <c:v>Change compared to the September Report</c:v>
                </c:pt>
              </c:strCache>
            </c:strRef>
          </c:tx>
          <c:spPr>
            <a:ln w="57150">
              <a:noFill/>
            </a:ln>
          </c:spPr>
          <c:marker>
            <c:symbol val="circle"/>
            <c:size val="11"/>
            <c:spPr>
              <a:solidFill>
                <a:schemeClr val="bg1"/>
              </a:solidFill>
              <a:ln w="28575">
                <a:solidFill>
                  <a:schemeClr val="tx1"/>
                </a:solidFill>
              </a:ln>
            </c:spPr>
          </c:marker>
          <c:val>
            <c:numRef>
              <c:f>'c1-4'!$C$21:$D$21</c:f>
              <c:numCache>
                <c:formatCode>0.0</c:formatCode>
                <c:ptCount val="2"/>
                <c:pt idx="0">
                  <c:v>-0.25790526390399571</c:v>
                </c:pt>
                <c:pt idx="1">
                  <c:v>-1.5864931037504486</c:v>
                </c:pt>
              </c:numCache>
            </c:numRef>
          </c:val>
        </c:ser>
        <c:marker val="1"/>
        <c:axId val="278180992"/>
        <c:axId val="278182528"/>
      </c:lineChart>
      <c:catAx>
        <c:axId val="278180992"/>
        <c:scaling>
          <c:orientation val="minMax"/>
        </c:scaling>
        <c:axPos val="b"/>
        <c:numFmt formatCode="General" sourceLinked="1"/>
        <c:majorTickMark val="none"/>
        <c:minorTickMark val="out"/>
        <c:tickLblPos val="low"/>
        <c:crossAx val="278182528"/>
        <c:crosses val="autoZero"/>
        <c:auto val="1"/>
        <c:lblAlgn val="ctr"/>
        <c:lblOffset val="100"/>
      </c:catAx>
      <c:valAx>
        <c:axId val="278182528"/>
        <c:scaling>
          <c:orientation val="minMax"/>
          <c:min val="-2"/>
        </c:scaling>
        <c:axPos val="l"/>
        <c:majorGridlines>
          <c:spPr>
            <a:ln>
              <a:solidFill>
                <a:schemeClr val="bg1">
                  <a:lumMod val="75000"/>
                </a:schemeClr>
              </a:solidFill>
              <a:prstDash val="sysDash"/>
            </a:ln>
          </c:spPr>
        </c:majorGridlines>
        <c:title>
          <c:tx>
            <c:rich>
              <a:bodyPr rot="-5400000" vert="horz"/>
              <a:lstStyle/>
              <a:p>
                <a:pPr>
                  <a:defRPr/>
                </a:pPr>
                <a:r>
                  <a:rPr lang="hu-HU"/>
                  <a:t>Change compared to the September Report (percentage point)</a:t>
                </a:r>
              </a:p>
            </c:rich>
          </c:tx>
          <c:layout>
            <c:manualLayout>
              <c:xMode val="edge"/>
              <c:yMode val="edge"/>
              <c:x val="3.6111111111111212E-2"/>
              <c:y val="5.0926050770009695E-2"/>
            </c:manualLayout>
          </c:layout>
        </c:title>
        <c:numFmt formatCode="0.0" sourceLinked="1"/>
        <c:tickLblPos val="nextTo"/>
        <c:crossAx val="278180992"/>
        <c:crosses val="autoZero"/>
        <c:crossBetween val="between"/>
        <c:majorUnit val="0.5"/>
      </c:valAx>
    </c:plotArea>
    <c:legend>
      <c:legendPos val="b"/>
      <c:layout>
        <c:manualLayout>
          <c:xMode val="edge"/>
          <c:yMode val="edge"/>
          <c:x val="6.6141951006124231E-2"/>
          <c:y val="0.71540711805555568"/>
          <c:w val="0.8635726159230096"/>
          <c:h val="0.27205772569444636"/>
        </c:manualLayout>
      </c:layout>
    </c:legend>
    <c:plotVisOnly val="1"/>
    <c:dispBlanksAs val="gap"/>
  </c:chart>
  <c:spPr>
    <a:solidFill>
      <a:sysClr val="window" lastClr="FFFFFF"/>
    </a:solidFill>
    <a:ln>
      <a:noFill/>
    </a:ln>
  </c:spPr>
  <c:txPr>
    <a:bodyPr/>
    <a:lstStyle/>
    <a:p>
      <a:pPr>
        <a:defRPr sz="900" b="0"/>
      </a:pPr>
      <a:endParaRPr lang="en-US"/>
    </a:p>
  </c:txPr>
  <c:printSettings>
    <c:headerFooter/>
    <c:pageMargins b="0.75000000000000266" l="0.70000000000000062" r="0.70000000000000062" t="0.75000000000000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005189103177108E-2"/>
          <c:y val="8.0207393975831265E-2"/>
          <c:w val="0.84398962179364578"/>
          <c:h val="0.80905144689340203"/>
        </c:manualLayout>
      </c:layout>
      <c:areaChart>
        <c:grouping val="stacked"/>
        <c:ser>
          <c:idx val="0"/>
          <c:order val="0"/>
          <c:tx>
            <c:strRef>
              <c:f>'c1-5'!$D$13</c:f>
              <c:strCache>
                <c:ptCount val="1"/>
                <c:pt idx="0">
                  <c:v>lower90</c:v>
                </c:pt>
              </c:strCache>
            </c:strRef>
          </c:tx>
          <c:spPr>
            <a:no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[0]!_c14_lower90</c:f>
              <c:numCache>
                <c:formatCode>0.00</c:formatCode>
                <c:ptCount val="32"/>
                <c:pt idx="0">
                  <c:v>-6.7115279542902897</c:v>
                </c:pt>
                <c:pt idx="1">
                  <c:v>-7.7354554243701728</c:v>
                </c:pt>
                <c:pt idx="2">
                  <c:v>-7.156738218348579</c:v>
                </c:pt>
                <c:pt idx="3">
                  <c:v>-4.7919802502829612</c:v>
                </c:pt>
                <c:pt idx="4" formatCode="General">
                  <c:v>-0.62750340000000004</c:v>
                </c:pt>
                <c:pt idx="5" formatCode="0.0">
                  <c:v>0.67295459999999996</c:v>
                </c:pt>
                <c:pt idx="6" formatCode="0.0">
                  <c:v>1.5066805000000001</c:v>
                </c:pt>
                <c:pt idx="7" formatCode="0.0">
                  <c:v>1.5055345</c:v>
                </c:pt>
                <c:pt idx="8" formatCode="0.0">
                  <c:v>2.4056969000000001</c:v>
                </c:pt>
                <c:pt idx="9" formatCode="0.0">
                  <c:v>1.6515226999999999</c:v>
                </c:pt>
                <c:pt idx="10" formatCode="0.0">
                  <c:v>1.4782683999999999</c:v>
                </c:pt>
                <c:pt idx="11" formatCode="0.0">
                  <c:v>1.6443102999999999</c:v>
                </c:pt>
                <c:pt idx="12" formatCode="0.0">
                  <c:v>-0.98709519999999995</c:v>
                </c:pt>
                <c:pt idx="13" formatCode="0.0">
                  <c:v>-1.3292488</c:v>
                </c:pt>
                <c:pt idx="14" formatCode="0.0">
                  <c:v>-1.4273818</c:v>
                </c:pt>
                <c:pt idx="15" formatCode="0.0">
                  <c:v>-2.3386520000000002</c:v>
                </c:pt>
                <c:pt idx="16" formatCode="0.0">
                  <c:v>-0.184093598</c:v>
                </c:pt>
                <c:pt idx="17" formatCode="0.0">
                  <c:v>1.1403996009999999</c:v>
                </c:pt>
                <c:pt idx="18" formatCode="0.0">
                  <c:v>2.130112832</c:v>
                </c:pt>
                <c:pt idx="19" formatCode="0.0">
                  <c:v>3.468524763</c:v>
                </c:pt>
                <c:pt idx="20" formatCode="0.0">
                  <c:v>3.6078646499999998</c:v>
                </c:pt>
                <c:pt idx="21" formatCode="0.0">
                  <c:v>3.7525926580000002</c:v>
                </c:pt>
                <c:pt idx="22" formatCode="0.0">
                  <c:v>3.1760426829999999</c:v>
                </c:pt>
                <c:pt idx="23" formatCode="0.0">
                  <c:v>1.9042658629795217</c:v>
                </c:pt>
                <c:pt idx="24" formatCode="0.0">
                  <c:v>1.2330335802091663</c:v>
                </c:pt>
                <c:pt idx="25" formatCode="0.0">
                  <c:v>0.8055986794327854</c:v>
                </c:pt>
                <c:pt idx="26" formatCode="0.0">
                  <c:v>0.67452294293023174</c:v>
                </c:pt>
                <c:pt idx="27" formatCode="0.0">
                  <c:v>0.78145130855675116</c:v>
                </c:pt>
                <c:pt idx="28" formatCode="0.0">
                  <c:v>0.45168038574217317</c:v>
                </c:pt>
                <c:pt idx="29" formatCode="0.0">
                  <c:v>6.3909879180695572E-2</c:v>
                </c:pt>
                <c:pt idx="30" formatCode="0.0">
                  <c:v>-0.28699231802435543</c:v>
                </c:pt>
                <c:pt idx="31" formatCode="0.0">
                  <c:v>-0.624482778716277</c:v>
                </c:pt>
              </c:numCache>
            </c:numRef>
          </c:val>
        </c:ser>
        <c:ser>
          <c:idx val="1"/>
          <c:order val="1"/>
          <c:tx>
            <c:strRef>
              <c:f>'c1-5'!$E$13</c:f>
              <c:strCache>
                <c:ptCount val="1"/>
                <c:pt idx="0">
                  <c:v>lower60</c:v>
                </c:pt>
              </c:strCache>
            </c:strRef>
          </c:tx>
          <c:spPr>
            <a:solidFill>
              <a:srgbClr val="7BAFD4">
                <a:lumMod val="50000"/>
                <a:alpha val="50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'c1-5'!$E$14:$E$45</c:f>
              <c:numCache>
                <c:formatCode>0.0</c:formatCode>
                <c:ptCount val="32"/>
                <c:pt idx="23">
                  <c:v>0.34774332208111636</c:v>
                </c:pt>
                <c:pt idx="24">
                  <c:v>0.47706733925928058</c:v>
                </c:pt>
                <c:pt idx="25">
                  <c:v>0.6262101409194285</c:v>
                </c:pt>
                <c:pt idx="26">
                  <c:v>0.79757881843102352</c:v>
                </c:pt>
                <c:pt idx="27">
                  <c:v>0.86403461847759089</c:v>
                </c:pt>
                <c:pt idx="28">
                  <c:v>0.96602007091449171</c:v>
                </c:pt>
                <c:pt idx="29">
                  <c:v>1.0582219676852174</c:v>
                </c:pt>
                <c:pt idx="30">
                  <c:v>1.1430103623211407</c:v>
                </c:pt>
                <c:pt idx="31">
                  <c:v>1.2219294758108723</c:v>
                </c:pt>
              </c:numCache>
            </c:numRef>
          </c:val>
        </c:ser>
        <c:ser>
          <c:idx val="2"/>
          <c:order val="2"/>
          <c:tx>
            <c:strRef>
              <c:f>'c1-5'!$F$13</c:f>
              <c:strCache>
                <c:ptCount val="1"/>
                <c:pt idx="0">
                  <c:v>lower30</c:v>
                </c:pt>
              </c:strCache>
            </c:strRef>
          </c:tx>
          <c:spPr>
            <a:solidFill>
              <a:srgbClr val="7BAFD4">
                <a:lumMod val="50000"/>
                <a:alpha val="65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'c1-5'!$F$14:$F$45</c:f>
              <c:numCache>
                <c:formatCode>0.0</c:formatCode>
                <c:ptCount val="32"/>
                <c:pt idx="23">
                  <c:v>0.19754624682754418</c:v>
                </c:pt>
                <c:pt idx="24">
                  <c:v>0.27101271647911029</c:v>
                </c:pt>
                <c:pt idx="25">
                  <c:v>0.35573785378148637</c:v>
                </c:pt>
                <c:pt idx="26">
                  <c:v>0.45308908072559029</c:v>
                </c:pt>
                <c:pt idx="27">
                  <c:v>0.49084133373954941</c:v>
                </c:pt>
                <c:pt idx="28">
                  <c:v>0.54877729420414556</c:v>
                </c:pt>
                <c:pt idx="29">
                  <c:v>0.60115540616452057</c:v>
                </c:pt>
                <c:pt idx="30">
                  <c:v>0.6493220511330533</c:v>
                </c:pt>
                <c:pt idx="31">
                  <c:v>0.69415447114776985</c:v>
                </c:pt>
              </c:numCache>
            </c:numRef>
          </c:val>
        </c:ser>
        <c:ser>
          <c:idx val="3"/>
          <c:order val="3"/>
          <c:tx>
            <c:strRef>
              <c:f>'c1-5'!$G$13</c:f>
              <c:strCache>
                <c:ptCount val="1"/>
                <c:pt idx="0">
                  <c:v>baseline</c:v>
                </c:pt>
              </c:strCache>
            </c:strRef>
          </c:tx>
          <c:spPr>
            <a:solidFill>
              <a:srgbClr val="7BAFD4">
                <a:lumMod val="50000"/>
                <a:alpha val="80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[0]!_c14_dbaseline</c:f>
              <c:numCache>
                <c:formatCode>0.0</c:formatCode>
                <c:ptCount val="32"/>
                <c:pt idx="23">
                  <c:v>0.16681675211181757</c:v>
                </c:pt>
                <c:pt idx="24">
                  <c:v>0.22885507505244296</c:v>
                </c:pt>
                <c:pt idx="25">
                  <c:v>0.30040071286629955</c:v>
                </c:pt>
                <c:pt idx="26">
                  <c:v>0.38260837691315452</c:v>
                </c:pt>
                <c:pt idx="27">
                  <c:v>0.41448804222610836</c:v>
                </c:pt>
                <c:pt idx="28">
                  <c:v>0.46341171913918955</c:v>
                </c:pt>
                <c:pt idx="29">
                  <c:v>0.50764210396956644</c:v>
                </c:pt>
                <c:pt idx="30">
                  <c:v>0.54831614057016154</c:v>
                </c:pt>
                <c:pt idx="31">
                  <c:v>0.58617461075763488</c:v>
                </c:pt>
              </c:numCache>
            </c:numRef>
          </c:val>
        </c:ser>
        <c:ser>
          <c:idx val="4"/>
          <c:order val="4"/>
          <c:tx>
            <c:strRef>
              <c:f>'c1-5'!$H$13</c:f>
              <c:strCache>
                <c:ptCount val="1"/>
                <c:pt idx="0">
                  <c:v>upper30</c:v>
                </c:pt>
              </c:strCache>
            </c:strRef>
          </c:tx>
          <c:spPr>
            <a:solidFill>
              <a:srgbClr val="7BAFD4">
                <a:lumMod val="50000"/>
                <a:alpha val="80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[0]!_c14_upper30</c:f>
              <c:numCache>
                <c:formatCode>0.0</c:formatCode>
                <c:ptCount val="32"/>
                <c:pt idx="23">
                  <c:v>0.16681675211181757</c:v>
                </c:pt>
                <c:pt idx="24">
                  <c:v>0.22885507505244274</c:v>
                </c:pt>
                <c:pt idx="25">
                  <c:v>0.30040071286629955</c:v>
                </c:pt>
                <c:pt idx="26">
                  <c:v>0.38260837691315475</c:v>
                </c:pt>
                <c:pt idx="27">
                  <c:v>0.41448804222610836</c:v>
                </c:pt>
                <c:pt idx="28">
                  <c:v>0.46341171913918977</c:v>
                </c:pt>
                <c:pt idx="29">
                  <c:v>0.50764210396956644</c:v>
                </c:pt>
                <c:pt idx="30">
                  <c:v>0.54831614057016154</c:v>
                </c:pt>
                <c:pt idx="31">
                  <c:v>0.58617461075763466</c:v>
                </c:pt>
              </c:numCache>
            </c:numRef>
          </c:val>
        </c:ser>
        <c:ser>
          <c:idx val="5"/>
          <c:order val="5"/>
          <c:tx>
            <c:strRef>
              <c:f>'c1-5'!$I$13</c:f>
              <c:strCache>
                <c:ptCount val="1"/>
                <c:pt idx="0">
                  <c:v>upper60</c:v>
                </c:pt>
              </c:strCache>
            </c:strRef>
          </c:tx>
          <c:spPr>
            <a:solidFill>
              <a:srgbClr val="7BAFD4">
                <a:lumMod val="50000"/>
                <a:alpha val="65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[0]!_c14_upper60</c:f>
              <c:numCache>
                <c:formatCode>0.0</c:formatCode>
                <c:ptCount val="32"/>
                <c:pt idx="23">
                  <c:v>0.19754624682754418</c:v>
                </c:pt>
                <c:pt idx="24">
                  <c:v>0.27101271647911052</c:v>
                </c:pt>
                <c:pt idx="25">
                  <c:v>0.35573785378148637</c:v>
                </c:pt>
                <c:pt idx="26">
                  <c:v>0.45308908072559007</c:v>
                </c:pt>
                <c:pt idx="27">
                  <c:v>0.49084133373954986</c:v>
                </c:pt>
                <c:pt idx="28">
                  <c:v>0.54877729420414534</c:v>
                </c:pt>
                <c:pt idx="29">
                  <c:v>0.60115540616452057</c:v>
                </c:pt>
                <c:pt idx="30">
                  <c:v>0.64932205113305308</c:v>
                </c:pt>
                <c:pt idx="31">
                  <c:v>0.69415447114777029</c:v>
                </c:pt>
              </c:numCache>
            </c:numRef>
          </c:val>
        </c:ser>
        <c:ser>
          <c:idx val="6"/>
          <c:order val="6"/>
          <c:tx>
            <c:strRef>
              <c:f>'c1-5'!$J$13</c:f>
              <c:strCache>
                <c:ptCount val="1"/>
                <c:pt idx="0">
                  <c:v>upper90</c:v>
                </c:pt>
              </c:strCache>
            </c:strRef>
          </c:tx>
          <c:spPr>
            <a:solidFill>
              <a:srgbClr val="7BAFD4">
                <a:lumMod val="50000"/>
                <a:alpha val="50000"/>
              </a:srgbClr>
            </a:solidFill>
            <a:ln w="25400">
              <a:noFill/>
            </a:ln>
          </c:spPr>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'c1-5'!$J$14:$J$45</c:f>
              <c:numCache>
                <c:formatCode>0.0</c:formatCode>
                <c:ptCount val="32"/>
                <c:pt idx="23">
                  <c:v>0.34774332208111636</c:v>
                </c:pt>
                <c:pt idx="24">
                  <c:v>0.47706733925928058</c:v>
                </c:pt>
                <c:pt idx="25">
                  <c:v>0.62621014091942806</c:v>
                </c:pt>
                <c:pt idx="26">
                  <c:v>0.79757881843102307</c:v>
                </c:pt>
                <c:pt idx="27">
                  <c:v>0.86403461847759022</c:v>
                </c:pt>
                <c:pt idx="28">
                  <c:v>0.96602007091449105</c:v>
                </c:pt>
                <c:pt idx="29">
                  <c:v>1.0582219676852169</c:v>
                </c:pt>
                <c:pt idx="30">
                  <c:v>1.1430103623211405</c:v>
                </c:pt>
                <c:pt idx="31">
                  <c:v>1.2219294758108714</c:v>
                </c:pt>
              </c:numCache>
            </c:numRef>
          </c:val>
        </c:ser>
        <c:axId val="278797312"/>
        <c:axId val="278811392"/>
      </c:areaChart>
      <c:barChart>
        <c:barDir val="col"/>
        <c:grouping val="clustered"/>
        <c:ser>
          <c:idx val="7"/>
          <c:order val="8"/>
          <c:tx>
            <c:strRef>
              <c:f>'c1-5'!$L$13</c:f>
              <c:strCache>
                <c:ptCount val="1"/>
                <c:pt idx="0">
                  <c:v>dummyfcast+</c:v>
                </c:pt>
              </c:strCache>
            </c:strRef>
          </c:tx>
          <c:spPr>
            <a:solidFill>
              <a:sysClr val="windowText" lastClr="000000">
                <a:alpha val="50000"/>
              </a:sysClr>
            </a:solidFill>
          </c:spPr>
          <c:cat>
            <c:numRef>
              <c:f>[0]!_c14_datum</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[0]!_c14_dummyfcastplus</c:f>
              <c:numCache>
                <c:formatCode>0</c:formatCode>
                <c:ptCount val="32"/>
              </c:numCache>
            </c:numRef>
          </c:val>
        </c:ser>
        <c:ser>
          <c:idx val="8"/>
          <c:order val="9"/>
          <c:tx>
            <c:strRef>
              <c:f>'c1-5'!$M$13</c:f>
              <c:strCache>
                <c:ptCount val="1"/>
                <c:pt idx="0">
                  <c:v>dummyfcast-</c:v>
                </c:pt>
              </c:strCache>
            </c:strRef>
          </c:tx>
          <c:spPr>
            <a:solidFill>
              <a:sysClr val="windowText" lastClr="000000">
                <a:alpha val="50000"/>
              </a:sysClr>
            </a:solidFill>
          </c:spPr>
          <c:cat>
            <c:numRef>
              <c:f>[0]!_c14_datum</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[0]!_c14_dummyfcastminus</c:f>
              <c:numCache>
                <c:formatCode>0</c:formatCode>
                <c:ptCount val="32"/>
              </c:numCache>
            </c:numRef>
          </c:val>
        </c:ser>
        <c:gapWidth val="500"/>
        <c:overlap val="100"/>
        <c:axId val="278797312"/>
        <c:axId val="278811392"/>
      </c:barChart>
      <c:lineChart>
        <c:grouping val="standard"/>
        <c:ser>
          <c:idx val="11"/>
          <c:order val="7"/>
          <c:tx>
            <c:strRef>
              <c:f>'c1-5'!$K$12</c:f>
              <c:strCache>
                <c:ptCount val="1"/>
                <c:pt idx="0">
                  <c:v>Alappálya</c:v>
                </c:pt>
              </c:strCache>
            </c:strRef>
          </c:tx>
          <c:spPr>
            <a:ln w="28575">
              <a:solidFill>
                <a:schemeClr val="accent6">
                  <a:lumMod val="50000"/>
                </a:schemeClr>
              </a:solidFill>
              <a:prstDash val="solid"/>
            </a:ln>
          </c:spPr>
          <c:marker>
            <c:symbol val="none"/>
          </c:marker>
          <c:dPt>
            <c:idx val="23"/>
            <c:spPr>
              <a:ln w="28575">
                <a:solidFill>
                  <a:schemeClr val="bg1"/>
                </a:solidFill>
                <a:prstDash val="sysDash"/>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cat>
            <c:numRef>
              <c:f>'c1-5'!$A$14:$A$45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'c1-5'!$K$14:$K$45</c:f>
              <c:numCache>
                <c:formatCode>0.00</c:formatCode>
                <c:ptCount val="32"/>
                <c:pt idx="0">
                  <c:v>-6.7115279542902897</c:v>
                </c:pt>
                <c:pt idx="1">
                  <c:v>-7.7354554243701728</c:v>
                </c:pt>
                <c:pt idx="2">
                  <c:v>-7.156738218348579</c:v>
                </c:pt>
                <c:pt idx="3">
                  <c:v>-4.7919802502829612</c:v>
                </c:pt>
                <c:pt idx="4" formatCode="0.0">
                  <c:v>-0.62750340000000004</c:v>
                </c:pt>
                <c:pt idx="5" formatCode="0.0">
                  <c:v>0.67295459999999996</c:v>
                </c:pt>
                <c:pt idx="6" formatCode="0.0">
                  <c:v>1.5066805000000001</c:v>
                </c:pt>
                <c:pt idx="7" formatCode="0.0">
                  <c:v>1.5055345</c:v>
                </c:pt>
                <c:pt idx="8" formatCode="0.0">
                  <c:v>2.4056969000000001</c:v>
                </c:pt>
                <c:pt idx="9" formatCode="0.0">
                  <c:v>1.6515226999999999</c:v>
                </c:pt>
                <c:pt idx="10" formatCode="0.0">
                  <c:v>1.4782683999999999</c:v>
                </c:pt>
                <c:pt idx="11" formatCode="0.0">
                  <c:v>1.6443102999999999</c:v>
                </c:pt>
                <c:pt idx="12" formatCode="0.0">
                  <c:v>-0.98709519999999995</c:v>
                </c:pt>
                <c:pt idx="13" formatCode="0.0">
                  <c:v>-1.3292488</c:v>
                </c:pt>
                <c:pt idx="14" formatCode="0.0">
                  <c:v>-1.4273818</c:v>
                </c:pt>
                <c:pt idx="15" formatCode="0.0">
                  <c:v>-2.3386520000000002</c:v>
                </c:pt>
                <c:pt idx="16" formatCode="0.0">
                  <c:v>-0.184093598</c:v>
                </c:pt>
                <c:pt idx="17" formatCode="0.0">
                  <c:v>1.1403996009999999</c:v>
                </c:pt>
                <c:pt idx="18" formatCode="0.0">
                  <c:v>2.130112832</c:v>
                </c:pt>
                <c:pt idx="19" formatCode="0.0">
                  <c:v>3.468524763</c:v>
                </c:pt>
                <c:pt idx="20" formatCode="0.0">
                  <c:v>3.6078646499999998</c:v>
                </c:pt>
                <c:pt idx="21" formatCode="0.0">
                  <c:v>3.7525926580000002</c:v>
                </c:pt>
                <c:pt idx="22" formatCode="0.0">
                  <c:v>3.1760426829999999</c:v>
                </c:pt>
                <c:pt idx="23" formatCode="0.0">
                  <c:v>2.6163721839999998</c:v>
                </c:pt>
                <c:pt idx="24" formatCode="0.0">
                  <c:v>2.2099687110000001</c:v>
                </c:pt>
                <c:pt idx="25" formatCode="0.0">
                  <c:v>2.0879473869999998</c:v>
                </c:pt>
                <c:pt idx="26" formatCode="0.0">
                  <c:v>2.3077992190000001</c:v>
                </c:pt>
                <c:pt idx="27" formatCode="0.0">
                  <c:v>2.5508153029999998</c:v>
                </c:pt>
                <c:pt idx="28" formatCode="0.0">
                  <c:v>2.42988947</c:v>
                </c:pt>
                <c:pt idx="29" formatCode="0.0">
                  <c:v>2.2309293569999999</c:v>
                </c:pt>
                <c:pt idx="30" formatCode="0.0">
                  <c:v>2.0536562360000001</c:v>
                </c:pt>
                <c:pt idx="31" formatCode="0.0">
                  <c:v>1.877775779</c:v>
                </c:pt>
              </c:numCache>
            </c:numRef>
          </c:val>
        </c:ser>
        <c:marker val="1"/>
        <c:axId val="278813312"/>
        <c:axId val="278823296"/>
      </c:lineChart>
      <c:dateAx>
        <c:axId val="278797312"/>
        <c:scaling>
          <c:orientation val="minMax"/>
          <c:min val="40179"/>
        </c:scaling>
        <c:axPos val="b"/>
        <c:numFmt formatCode="yyyy" sourceLinked="0"/>
        <c:tickLblPos val="low"/>
        <c:txPr>
          <a:bodyPr rot="0" vert="horz"/>
          <a:lstStyle/>
          <a:p>
            <a:pPr>
              <a:defRPr sz="900" b="0">
                <a:latin typeface="Calibri"/>
                <a:ea typeface="Calibri"/>
                <a:cs typeface="Calibri"/>
              </a:defRPr>
            </a:pPr>
            <a:endParaRPr lang="en-US"/>
          </a:p>
        </c:txPr>
        <c:crossAx val="278811392"/>
        <c:crosses val="autoZero"/>
        <c:auto val="1"/>
        <c:lblOffset val="100"/>
        <c:baseTimeUnit val="months"/>
        <c:majorUnit val="1"/>
        <c:majorTimeUnit val="years"/>
      </c:dateAx>
      <c:valAx>
        <c:axId val="278811392"/>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1859"/>
              <c:y val="1.0343033159118453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en-US"/>
          </a:p>
        </c:txPr>
        <c:crossAx val="278797312"/>
        <c:crosses val="max"/>
        <c:crossBetween val="between"/>
        <c:majorUnit val="1"/>
        <c:minorUnit val="0.5"/>
      </c:valAx>
      <c:dateAx>
        <c:axId val="278813312"/>
        <c:scaling>
          <c:orientation val="minMax"/>
        </c:scaling>
        <c:delete val="1"/>
        <c:axPos val="b"/>
        <c:numFmt formatCode="yyyy/mm/dd;@" sourceLinked="1"/>
        <c:tickLblPos val="none"/>
        <c:crossAx val="278823296"/>
        <c:crossesAt val="-3"/>
        <c:auto val="1"/>
        <c:lblOffset val="100"/>
        <c:baseTimeUnit val="months"/>
      </c:dateAx>
      <c:valAx>
        <c:axId val="278823296"/>
        <c:scaling>
          <c:orientation val="minMax"/>
          <c:max val="6"/>
          <c:min val="-3"/>
        </c:scaling>
        <c:axPos val="l"/>
        <c:title>
          <c:tx>
            <c:rich>
              <a:bodyPr rot="0" vert="horz"/>
              <a:lstStyle/>
              <a:p>
                <a:pPr algn="ctr">
                  <a:defRPr/>
                </a:pPr>
                <a:r>
                  <a:rPr lang="hu-HU"/>
                  <a:t>%</a:t>
                </a:r>
              </a:p>
            </c:rich>
          </c:tx>
          <c:layout>
            <c:manualLayout>
              <c:xMode val="edge"/>
              <c:yMode val="edge"/>
              <c:x val="8.0724899674501568E-2"/>
              <c:y val="1.0343033159118453E-4"/>
            </c:manualLayout>
          </c:layout>
          <c:spPr>
            <a:noFill/>
            <a:ln w="25400">
              <a:noFill/>
            </a:ln>
          </c:spPr>
        </c:title>
        <c:numFmt formatCode="0" sourceLinked="0"/>
        <c:tickLblPos val="nextTo"/>
        <c:txPr>
          <a:bodyPr rot="0" vert="horz"/>
          <a:lstStyle/>
          <a:p>
            <a:pPr>
              <a:defRPr/>
            </a:pPr>
            <a:endParaRPr lang="en-US"/>
          </a:p>
        </c:txPr>
        <c:crossAx val="278813312"/>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149086</xdr:rowOff>
    </xdr:from>
    <xdr:to>
      <xdr:col>19</xdr:col>
      <xdr:colOff>572348</xdr:colOff>
      <xdr:row>29</xdr:row>
      <xdr:rowOff>67694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30</xdr:row>
      <xdr:rowOff>0</xdr:rowOff>
    </xdr:from>
    <xdr:to>
      <xdr:col>19</xdr:col>
      <xdr:colOff>572348</xdr:colOff>
      <xdr:row>45</xdr:row>
      <xdr:rowOff>67696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7591425" y="2390775"/>
    <xdr:ext cx="3024000" cy="2304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591425" y="5010150"/>
    <xdr:ext cx="3024000" cy="2304000"/>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xdr:wsDr xmlns:xdr="http://schemas.openxmlformats.org/drawingml/2006/spreadsheetDrawing" xmlns:a="http://schemas.openxmlformats.org/drawingml/2006/main">
  <xdr:twoCellAnchor>
    <xdr:from>
      <xdr:col>7</xdr:col>
      <xdr:colOff>0</xdr:colOff>
      <xdr:row>16</xdr:row>
      <xdr:rowOff>152399</xdr:rowOff>
    </xdr:from>
    <xdr:to>
      <xdr:col>11</xdr:col>
      <xdr:colOff>585599</xdr:colOff>
      <xdr:row>32</xdr:row>
      <xdr:rowOff>17999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34</xdr:row>
      <xdr:rowOff>0</xdr:rowOff>
    </xdr:from>
    <xdr:to>
      <xdr:col>11</xdr:col>
      <xdr:colOff>585599</xdr:colOff>
      <xdr:row>49</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17</xdr:row>
      <xdr:rowOff>0</xdr:rowOff>
    </xdr:from>
    <xdr:to>
      <xdr:col>11</xdr:col>
      <xdr:colOff>585599</xdr:colOff>
      <xdr:row>32</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0.76225</cdr:x>
      <cdr:y>0.07855</cdr:y>
    </cdr:from>
    <cdr:to>
      <cdr:x>0.76293</cdr:x>
      <cdr:y>0.77855</cdr:y>
    </cdr:to>
    <cdr:sp macro="" textlink="">
      <cdr:nvSpPr>
        <cdr:cNvPr id="2" name="Straight Connector 1"/>
        <cdr:cNvSpPr/>
      </cdr:nvSpPr>
      <cdr:spPr>
        <a:xfrm xmlns:a="http://schemas.openxmlformats.org/drawingml/2006/main" flipH="1" flipV="1">
          <a:off x="2305052" y="180979"/>
          <a:ext cx="2056" cy="16128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14.xml><?xml version="1.0" encoding="utf-8"?>
<c:userShapes xmlns:c="http://schemas.openxmlformats.org/drawingml/2006/chart">
  <cdr:relSizeAnchor xmlns:cdr="http://schemas.openxmlformats.org/drawingml/2006/chartDrawing">
    <cdr:from>
      <cdr:x>0.76225</cdr:x>
      <cdr:y>0.07855</cdr:y>
    </cdr:from>
    <cdr:to>
      <cdr:x>0.76293</cdr:x>
      <cdr:y>0.77855</cdr:y>
    </cdr:to>
    <cdr:sp macro="" textlink="">
      <cdr:nvSpPr>
        <cdr:cNvPr id="2" name="Straight Connector 1"/>
        <cdr:cNvSpPr/>
      </cdr:nvSpPr>
      <cdr:spPr>
        <a:xfrm xmlns:a="http://schemas.openxmlformats.org/drawingml/2006/main" flipH="1" flipV="1">
          <a:off x="2305052" y="180979"/>
          <a:ext cx="2056" cy="16128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15.xml><?xml version="1.0" encoding="utf-8"?>
<xdr:wsDr xmlns:xdr="http://schemas.openxmlformats.org/drawingml/2006/spreadsheetDrawing" xmlns:a="http://schemas.openxmlformats.org/drawingml/2006/main">
  <xdr:twoCellAnchor>
    <xdr:from>
      <xdr:col>9</xdr:col>
      <xdr:colOff>0</xdr:colOff>
      <xdr:row>14</xdr:row>
      <xdr:rowOff>0</xdr:rowOff>
    </xdr:from>
    <xdr:to>
      <xdr:col>11</xdr:col>
      <xdr:colOff>176024</xdr:colOff>
      <xdr:row>27</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29</xdr:row>
      <xdr:rowOff>0</xdr:rowOff>
    </xdr:from>
    <xdr:to>
      <xdr:col>11</xdr:col>
      <xdr:colOff>176024</xdr:colOff>
      <xdr:row>44</xdr:row>
      <xdr:rowOff>18000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12</xdr:row>
      <xdr:rowOff>0</xdr:rowOff>
    </xdr:from>
    <xdr:to>
      <xdr:col>8</xdr:col>
      <xdr:colOff>585600</xdr:colOff>
      <xdr:row>26</xdr:row>
      <xdr:rowOff>37050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27</xdr:row>
      <xdr:rowOff>0</xdr:rowOff>
    </xdr:from>
    <xdr:to>
      <xdr:col>8</xdr:col>
      <xdr:colOff>585600</xdr:colOff>
      <xdr:row>41</xdr:row>
      <xdr:rowOff>37050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0</xdr:colOff>
      <xdr:row>12</xdr:row>
      <xdr:rowOff>0</xdr:rowOff>
    </xdr:from>
    <xdr:to>
      <xdr:col>9</xdr:col>
      <xdr:colOff>585600</xdr:colOff>
      <xdr:row>26</xdr:row>
      <xdr:rowOff>37050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27</xdr:row>
      <xdr:rowOff>0</xdr:rowOff>
    </xdr:from>
    <xdr:to>
      <xdr:col>9</xdr:col>
      <xdr:colOff>585600</xdr:colOff>
      <xdr:row>41</xdr:row>
      <xdr:rowOff>37050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xdr:colOff>
      <xdr:row>15</xdr:row>
      <xdr:rowOff>0</xdr:rowOff>
    </xdr:from>
    <xdr:to>
      <xdr:col>11</xdr:col>
      <xdr:colOff>585600</xdr:colOff>
      <xdr:row>30</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610466</xdr:colOff>
      <xdr:row>31</xdr:row>
      <xdr:rowOff>0</xdr:rowOff>
    </xdr:from>
    <xdr:to>
      <xdr:col>11</xdr:col>
      <xdr:colOff>585599</xdr:colOff>
      <xdr:row>46</xdr:row>
      <xdr:rowOff>18001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0.72119</cdr:x>
      <cdr:y>0.07732</cdr:y>
    </cdr:from>
    <cdr:to>
      <cdr:x>0.72119</cdr:x>
      <cdr:y>0.69015</cdr:y>
    </cdr:to>
    <cdr:sp macro="" textlink="">
      <cdr:nvSpPr>
        <cdr:cNvPr id="2" name="Straight Connector 1"/>
        <cdr:cNvSpPr/>
      </cdr:nvSpPr>
      <cdr:spPr>
        <a:xfrm xmlns:a="http://schemas.openxmlformats.org/drawingml/2006/main" flipH="1" flipV="1">
          <a:off x="2183390" y="177152"/>
          <a:ext cx="0" cy="14040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inflációs</a:t>
          </a:r>
          <a:r>
            <a:rPr lang="hu-HU" sz="900" i="1" baseline="0">
              <a:latin typeface="+mn-lt"/>
            </a:rPr>
            <a:t> cél</a:t>
          </a:r>
          <a:endParaRPr lang="hu-HU" sz="900" i="1">
            <a:latin typeface="+mn-lt"/>
          </a:endParaRPr>
        </a:p>
      </cdr:txBody>
    </cdr:sp>
  </cdr:relSizeAnchor>
  <cdr:relSizeAnchor xmlns:cdr="http://schemas.openxmlformats.org/drawingml/2006/chartDrawing">
    <cdr:from>
      <cdr:x>0.28348</cdr:x>
      <cdr:y>0.45621</cdr:y>
    </cdr:from>
    <cdr:to>
      <cdr:x>0.36803</cdr:x>
      <cdr:y>0.52647</cdr:y>
    </cdr:to>
    <cdr:sp macro="" textlink="">
      <cdr:nvSpPr>
        <cdr:cNvPr id="4" name="Straight Arrow Connector 3"/>
        <cdr:cNvSpPr/>
      </cdr:nvSpPr>
      <cdr:spPr>
        <a:xfrm xmlns:a="http://schemas.openxmlformats.org/drawingml/2006/main" flipV="1">
          <a:off x="857250" y="1051099"/>
          <a:ext cx="255687" cy="16188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0.72119</cdr:x>
      <cdr:y>0.07732</cdr:y>
    </cdr:from>
    <cdr:to>
      <cdr:x>0.72119</cdr:x>
      <cdr:y>0.69015</cdr:y>
    </cdr:to>
    <cdr:sp macro="" textlink="">
      <cdr:nvSpPr>
        <cdr:cNvPr id="2" name="Straight Connector 1"/>
        <cdr:cNvSpPr/>
      </cdr:nvSpPr>
      <cdr:spPr>
        <a:xfrm xmlns:a="http://schemas.openxmlformats.org/drawingml/2006/main" flipH="1" flipV="1">
          <a:off x="2183390" y="177152"/>
          <a:ext cx="0" cy="14040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1.xml><?xml version="1.0" encoding="utf-8"?>
<xdr:wsDr xmlns:xdr="http://schemas.openxmlformats.org/drawingml/2006/spreadsheetDrawing" xmlns:a="http://schemas.openxmlformats.org/drawingml/2006/main">
  <xdr:twoCellAnchor>
    <xdr:from>
      <xdr:col>7</xdr:col>
      <xdr:colOff>0</xdr:colOff>
      <xdr:row>11</xdr:row>
      <xdr:rowOff>0</xdr:rowOff>
    </xdr:from>
    <xdr:to>
      <xdr:col>11</xdr:col>
      <xdr:colOff>585599</xdr:colOff>
      <xdr:row>26</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27</xdr:row>
      <xdr:rowOff>0</xdr:rowOff>
    </xdr:from>
    <xdr:to>
      <xdr:col>11</xdr:col>
      <xdr:colOff>585599</xdr:colOff>
      <xdr:row>42</xdr:row>
      <xdr:rowOff>18000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0.68504</cdr:x>
      <cdr:y>0.06865</cdr:y>
    </cdr:from>
    <cdr:to>
      <cdr:x>0.68504</cdr:x>
      <cdr:y>0.62806</cdr:y>
    </cdr:to>
    <cdr:sp macro="" textlink="">
      <cdr:nvSpPr>
        <cdr:cNvPr id="3" name="Straight Connector 2"/>
        <cdr:cNvSpPr/>
      </cdr:nvSpPr>
      <cdr:spPr>
        <a:xfrm xmlns:a="http://schemas.openxmlformats.org/drawingml/2006/main" flipV="1">
          <a:off x="2073933" y="157281"/>
          <a:ext cx="0" cy="1281600"/>
        </a:xfrm>
        <a:prstGeom xmlns:a="http://schemas.openxmlformats.org/drawingml/2006/main" prst="line">
          <a:avLst/>
        </a:prstGeom>
        <a:noFill xmlns:a="http://schemas.openxmlformats.org/drawingml/2006/main"/>
        <a:ln xmlns:a="http://schemas.openxmlformats.org/drawingml/2006/main" w="9525" cap="flat" cmpd="sng" algn="ctr">
          <a:solidFill>
            <a:schemeClr val="bg1">
              <a:lumMod val="75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3.xml><?xml version="1.0" encoding="utf-8"?>
<c:userShapes xmlns:c="http://schemas.openxmlformats.org/drawingml/2006/chart">
  <cdr:relSizeAnchor xmlns:cdr="http://schemas.openxmlformats.org/drawingml/2006/chartDrawing">
    <cdr:from>
      <cdr:x>0.68504</cdr:x>
      <cdr:y>0.06865</cdr:y>
    </cdr:from>
    <cdr:to>
      <cdr:x>0.68504</cdr:x>
      <cdr:y>0.62806</cdr:y>
    </cdr:to>
    <cdr:sp macro="" textlink="">
      <cdr:nvSpPr>
        <cdr:cNvPr id="3" name="Straight Connector 2"/>
        <cdr:cNvSpPr/>
      </cdr:nvSpPr>
      <cdr:spPr>
        <a:xfrm xmlns:a="http://schemas.openxmlformats.org/drawingml/2006/main" flipV="1">
          <a:off x="2073933" y="157281"/>
          <a:ext cx="0" cy="1281600"/>
        </a:xfrm>
        <a:prstGeom xmlns:a="http://schemas.openxmlformats.org/drawingml/2006/main" prst="line">
          <a:avLst/>
        </a:prstGeom>
        <a:noFill xmlns:a="http://schemas.openxmlformats.org/drawingml/2006/main"/>
        <a:ln xmlns:a="http://schemas.openxmlformats.org/drawingml/2006/main" w="9525" cap="flat" cmpd="sng" algn="ctr">
          <a:solidFill>
            <a:schemeClr val="bg1">
              <a:lumMod val="75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4.xml><?xml version="1.0" encoding="utf-8"?>
<xdr:wsDr xmlns:xdr="http://schemas.openxmlformats.org/drawingml/2006/spreadsheetDrawing" xmlns:a="http://schemas.openxmlformats.org/drawingml/2006/main">
  <xdr:twoCellAnchor>
    <xdr:from>
      <xdr:col>4</xdr:col>
      <xdr:colOff>0</xdr:colOff>
      <xdr:row>15</xdr:row>
      <xdr:rowOff>152399</xdr:rowOff>
    </xdr:from>
    <xdr:to>
      <xdr:col>8</xdr:col>
      <xdr:colOff>585599</xdr:colOff>
      <xdr:row>31</xdr:row>
      <xdr:rowOff>17999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31</xdr:row>
      <xdr:rowOff>152399</xdr:rowOff>
    </xdr:from>
    <xdr:to>
      <xdr:col>8</xdr:col>
      <xdr:colOff>585599</xdr:colOff>
      <xdr:row>47</xdr:row>
      <xdr:rowOff>17999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0.63581</cdr:x>
      <cdr:y>0</cdr:y>
    </cdr:from>
    <cdr:to>
      <cdr:x>0.90173</cdr:x>
      <cdr:y>0.07026</cdr:y>
    </cdr:to>
    <cdr:sp macro="" textlink="">
      <cdr:nvSpPr>
        <cdr:cNvPr id="2" name="TextBox 1"/>
        <cdr:cNvSpPr txBox="1"/>
      </cdr:nvSpPr>
      <cdr:spPr>
        <a:xfrm xmlns:a="http://schemas.openxmlformats.org/drawingml/2006/main">
          <a:off x="1922691" y="0"/>
          <a:ext cx="804141" cy="1618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mn-lt"/>
              <a:ea typeface="+mn-ea"/>
              <a:cs typeface="+mn-cs"/>
            </a:rPr>
            <a:t>dollár/hordó</a:t>
          </a:r>
          <a:endParaRPr lang="hu-HU" sz="900">
            <a:latin typeface="+mn-lt"/>
          </a:endParaRPr>
        </a:p>
      </cdr:txBody>
    </cdr:sp>
  </cdr:relSizeAnchor>
  <cdr:relSizeAnchor xmlns:cdr="http://schemas.openxmlformats.org/drawingml/2006/chartDrawing">
    <cdr:from>
      <cdr:x>0.09419</cdr:x>
      <cdr:y>0</cdr:y>
    </cdr:from>
    <cdr:to>
      <cdr:x>0.35766</cdr:x>
      <cdr:y>0.08445</cdr:y>
    </cdr:to>
    <cdr:sp macro="" textlink="">
      <cdr:nvSpPr>
        <cdr:cNvPr id="4" name="TextBox 3"/>
        <cdr:cNvSpPr txBox="1"/>
      </cdr:nvSpPr>
      <cdr:spPr>
        <a:xfrm xmlns:a="http://schemas.openxmlformats.org/drawingml/2006/main">
          <a:off x="284830" y="0"/>
          <a:ext cx="796733" cy="194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mn-lt"/>
            </a:rPr>
            <a:t>dollár/hordó</a:t>
          </a:r>
        </a:p>
      </cdr:txBody>
    </cdr:sp>
  </cdr:relSizeAnchor>
</c:userShapes>
</file>

<file path=xl/drawings/drawing26.xml><?xml version="1.0" encoding="utf-8"?>
<c:userShapes xmlns:c="http://schemas.openxmlformats.org/drawingml/2006/chart">
  <cdr:relSizeAnchor xmlns:cdr="http://schemas.openxmlformats.org/drawingml/2006/chartDrawing">
    <cdr:from>
      <cdr:x>0.67558</cdr:x>
      <cdr:y>0</cdr:y>
    </cdr:from>
    <cdr:to>
      <cdr:x>0.95523</cdr:x>
      <cdr:y>0.08543</cdr:y>
    </cdr:to>
    <cdr:sp macro="" textlink="">
      <cdr:nvSpPr>
        <cdr:cNvPr id="2" name="TextBox 1"/>
        <cdr:cNvSpPr txBox="1"/>
      </cdr:nvSpPr>
      <cdr:spPr>
        <a:xfrm xmlns:a="http://schemas.openxmlformats.org/drawingml/2006/main">
          <a:off x="2042953" y="0"/>
          <a:ext cx="845661" cy="1968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latin typeface="+mn-lt"/>
              <a:ea typeface="+mn-ea"/>
              <a:cs typeface="+mn-cs"/>
            </a:rPr>
            <a:t>USD/barrel</a:t>
          </a:r>
          <a:endParaRPr lang="hu-HU" sz="900">
            <a:latin typeface="+mn-lt"/>
          </a:endParaRPr>
        </a:p>
      </cdr:txBody>
    </cdr:sp>
  </cdr:relSizeAnchor>
  <cdr:relSizeAnchor xmlns:cdr="http://schemas.openxmlformats.org/drawingml/2006/chartDrawing">
    <cdr:from>
      <cdr:x>0.09104</cdr:x>
      <cdr:y>0</cdr:y>
    </cdr:from>
    <cdr:to>
      <cdr:x>0.35451</cdr:x>
      <cdr:y>0.08445</cdr:y>
    </cdr:to>
    <cdr:sp macro="" textlink="">
      <cdr:nvSpPr>
        <cdr:cNvPr id="4" name="TextBox 3"/>
        <cdr:cNvSpPr txBox="1"/>
      </cdr:nvSpPr>
      <cdr:spPr>
        <a:xfrm xmlns:a="http://schemas.openxmlformats.org/drawingml/2006/main">
          <a:off x="275305" y="0"/>
          <a:ext cx="796733" cy="194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mn-lt"/>
            </a:rPr>
            <a:t>USD/barrel</a:t>
          </a:r>
        </a:p>
      </cdr:txBody>
    </cdr:sp>
  </cdr:relSizeAnchor>
</c:userShapes>
</file>

<file path=xl/drawings/drawing27.xml><?xml version="1.0" encoding="utf-8"?>
<xdr:wsDr xmlns:xdr="http://schemas.openxmlformats.org/drawingml/2006/spreadsheetDrawing" xmlns:a="http://schemas.openxmlformats.org/drawingml/2006/main">
  <xdr:twoCellAnchor>
    <xdr:from>
      <xdr:col>5</xdr:col>
      <xdr:colOff>0</xdr:colOff>
      <xdr:row>12</xdr:row>
      <xdr:rowOff>0</xdr:rowOff>
    </xdr:from>
    <xdr:to>
      <xdr:col>9</xdr:col>
      <xdr:colOff>585600</xdr:colOff>
      <xdr:row>26</xdr:row>
      <xdr:rowOff>37050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27</xdr:row>
      <xdr:rowOff>0</xdr:rowOff>
    </xdr:from>
    <xdr:to>
      <xdr:col>9</xdr:col>
      <xdr:colOff>585600</xdr:colOff>
      <xdr:row>41</xdr:row>
      <xdr:rowOff>37050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Inflation target</a:t>
          </a:r>
        </a:p>
      </cdr:txBody>
    </cdr:sp>
  </cdr:relSizeAnchor>
  <cdr:relSizeAnchor xmlns:cdr="http://schemas.openxmlformats.org/drawingml/2006/chartDrawing">
    <cdr:from>
      <cdr:x>0.28348</cdr:x>
      <cdr:y>0.45621</cdr:y>
    </cdr:from>
    <cdr:to>
      <cdr:x>0.36803</cdr:x>
      <cdr:y>0.52647</cdr:y>
    </cdr:to>
    <cdr:sp macro="" textlink="">
      <cdr:nvSpPr>
        <cdr:cNvPr id="4" name="Straight Arrow Connector 3"/>
        <cdr:cNvSpPr/>
      </cdr:nvSpPr>
      <cdr:spPr>
        <a:xfrm xmlns:a="http://schemas.openxmlformats.org/drawingml/2006/main" flipV="1">
          <a:off x="857250" y="1051099"/>
          <a:ext cx="255687" cy="16188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47626</xdr:colOff>
      <xdr:row>17</xdr:row>
      <xdr:rowOff>133350</xdr:rowOff>
    </xdr:from>
    <xdr:to>
      <xdr:col>12</xdr:col>
      <xdr:colOff>2459</xdr:colOff>
      <xdr:row>33</xdr:row>
      <xdr:rowOff>66683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568667</xdr:colOff>
      <xdr:row>49</xdr:row>
      <xdr:rowOff>81500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0.23633</cdr:x>
      <cdr:y>0.60876</cdr:y>
    </cdr:from>
    <cdr:to>
      <cdr:x>0.7147</cdr:x>
      <cdr:y>0.70039</cdr:y>
    </cdr:to>
    <cdr:sp macro="" textlink="">
      <cdr:nvSpPr>
        <cdr:cNvPr id="2" name="TextBox 1"/>
        <cdr:cNvSpPr txBox="1"/>
      </cdr:nvSpPr>
      <cdr:spPr>
        <a:xfrm xmlns:a="http://schemas.openxmlformats.org/drawingml/2006/main">
          <a:off x="716527" y="1388098"/>
          <a:ext cx="1450410" cy="2089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szeptemberi </a:t>
          </a:r>
          <a:r>
            <a:rPr lang="hu-HU" sz="900" i="1" baseline="0"/>
            <a:t>előrejelzésünk</a:t>
          </a:r>
          <a:endParaRPr lang="hu-HU" sz="900" i="1"/>
        </a:p>
      </cdr:txBody>
    </cdr:sp>
  </cdr:relSizeAnchor>
  <cdr:relSizeAnchor xmlns:cdr="http://schemas.openxmlformats.org/drawingml/2006/chartDrawing">
    <cdr:from>
      <cdr:x>0.69683</cdr:x>
      <cdr:y>0.54983</cdr:y>
    </cdr:from>
    <cdr:to>
      <cdr:x>0.82542</cdr:x>
      <cdr:y>0.64903</cdr:y>
    </cdr:to>
    <cdr:sp macro="" textlink="">
      <cdr:nvSpPr>
        <cdr:cNvPr id="4" name="Straight Arrow Connector 3"/>
        <cdr:cNvSpPr/>
      </cdr:nvSpPr>
      <cdr:spPr>
        <a:xfrm xmlns:a="http://schemas.openxmlformats.org/drawingml/2006/main" flipV="1">
          <a:off x="2121957" y="1231890"/>
          <a:ext cx="391582" cy="222260"/>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0.28507</cdr:x>
      <cdr:y>0.59851</cdr:y>
    </cdr:from>
    <cdr:to>
      <cdr:x>0.71915</cdr:x>
      <cdr:y>0.73445</cdr:y>
    </cdr:to>
    <cdr:sp macro="" textlink="">
      <cdr:nvSpPr>
        <cdr:cNvPr id="2" name="TextBox 1"/>
        <cdr:cNvSpPr txBox="1"/>
      </cdr:nvSpPr>
      <cdr:spPr>
        <a:xfrm xmlns:a="http://schemas.openxmlformats.org/drawingml/2006/main">
          <a:off x="867833" y="1340962"/>
          <a:ext cx="1321437" cy="304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September forecast</a:t>
          </a:r>
        </a:p>
      </cdr:txBody>
    </cdr:sp>
  </cdr:relSizeAnchor>
  <cdr:relSizeAnchor xmlns:cdr="http://schemas.openxmlformats.org/drawingml/2006/chartDrawing">
    <cdr:from>
      <cdr:x>0.64315</cdr:x>
      <cdr:y>0.53763</cdr:y>
    </cdr:from>
    <cdr:to>
      <cdr:x>0.81642</cdr:x>
      <cdr:y>0.64714</cdr:y>
    </cdr:to>
    <cdr:sp macro="" textlink="">
      <cdr:nvSpPr>
        <cdr:cNvPr id="4" name="Straight Arrow Connector 3"/>
        <cdr:cNvSpPr/>
      </cdr:nvSpPr>
      <cdr:spPr>
        <a:xfrm xmlns:a="http://schemas.openxmlformats.org/drawingml/2006/main" flipV="1">
          <a:off x="1957918" y="1204564"/>
          <a:ext cx="527452" cy="245352"/>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10</xdr:col>
      <xdr:colOff>1</xdr:colOff>
      <xdr:row>17</xdr:row>
      <xdr:rowOff>0</xdr:rowOff>
    </xdr:from>
    <xdr:to>
      <xdr:col>14</xdr:col>
      <xdr:colOff>585600</xdr:colOff>
      <xdr:row>32</xdr:row>
      <xdr:rowOff>18000</xdr:rowOff>
    </xdr:to>
    <xdr:graphicFrame macro="">
      <xdr:nvGraphicFramePr>
        <xdr:cNvPr id="6"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33</xdr:row>
      <xdr:rowOff>0</xdr:rowOff>
    </xdr:from>
    <xdr:to>
      <xdr:col>14</xdr:col>
      <xdr:colOff>585599</xdr:colOff>
      <xdr:row>48</xdr:row>
      <xdr:rowOff>18000</xdr:rowOff>
    </xdr:to>
    <xdr:graphicFrame macro="">
      <xdr:nvGraphicFramePr>
        <xdr:cNvPr id="5"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228599</xdr:colOff>
      <xdr:row>19</xdr:row>
      <xdr:rowOff>90488</xdr:rowOff>
    </xdr:from>
    <xdr:to>
      <xdr:col>11</xdr:col>
      <xdr:colOff>252224</xdr:colOff>
      <xdr:row>33</xdr:row>
      <xdr:rowOff>127538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219075</xdr:colOff>
      <xdr:row>35</xdr:row>
      <xdr:rowOff>38100</xdr:rowOff>
    </xdr:from>
    <xdr:to>
      <xdr:col>11</xdr:col>
      <xdr:colOff>242700</xdr:colOff>
      <xdr:row>49</xdr:row>
      <xdr:rowOff>75150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15</xdr:row>
      <xdr:rowOff>3311</xdr:rowOff>
    </xdr:from>
    <xdr:to>
      <xdr:col>18</xdr:col>
      <xdr:colOff>585600</xdr:colOff>
      <xdr:row>27</xdr:row>
      <xdr:rowOff>135611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605117</xdr:colOff>
      <xdr:row>29</xdr:row>
      <xdr:rowOff>0</xdr:rowOff>
    </xdr:from>
    <xdr:to>
      <xdr:col>18</xdr:col>
      <xdr:colOff>581117</xdr:colOff>
      <xdr:row>41</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KKF/Konjunktura%20elemzo%20osztaly/_Common/Infl&#225;ci&#243;s%20csoport/Briefing/Briefinghez%20&#225;br&#225;k/ntrad_3f&#233;le%20id&#337;sor%20p&#252;%20szolg%20miat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rv2\mnb\KKF\Konjunktura%20elemzo%20osztaly\_Common\Munkapiac\DATA\B&#233;r\UL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F/Konjunktura%20elemzo%20osztaly/_Common/KovalszkyZs/2014/M_1.%20fejezet%20-%201st%20chapter_2014mar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KF/Konjunktura%20elemzo%20osztaly/_Common/KovalszkyZs/2014/M_1.%20fejezet%20-%201st%20chapter_2014ju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erteszb\Desktop\M_3.%20fejezet%20-%203rd%20chapter.bablalblxlsx.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_3.%20fejezet%20-%203rd%20chap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KKF\_Common\2014%20projektek\IR\2014%20m&#225;rcius\&#225;br&#225;k\M_4.%20fejezet%20-%204th%20chap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ntrad_ex pü szolg"/>
      <sheetName val="ntrad_ex PTI, áfa"/>
      <sheetName val="ntrad_ex áfa"/>
      <sheetName val="ntrad idősorok"/>
      <sheetName val="Ch_ntrad"/>
    </sheetNames>
    <sheetDataSet>
      <sheetData sheetId="0"/>
      <sheetData sheetId="1">
        <row r="14">
          <cell r="A14">
            <v>36892</v>
          </cell>
          <cell r="G14">
            <v>12.99398252424362</v>
          </cell>
        </row>
        <row r="15">
          <cell r="G15">
            <v>13.205559802262215</v>
          </cell>
        </row>
        <row r="16">
          <cell r="G16">
            <v>13.231759124560512</v>
          </cell>
        </row>
        <row r="17">
          <cell r="G17">
            <v>12.398064473233077</v>
          </cell>
        </row>
        <row r="18">
          <cell r="G18">
            <v>12.258902439820901</v>
          </cell>
        </row>
        <row r="19">
          <cell r="G19">
            <v>11.973928510202228</v>
          </cell>
        </row>
        <row r="20">
          <cell r="G20">
            <v>11.52334894243414</v>
          </cell>
        </row>
        <row r="21">
          <cell r="G21">
            <v>11.253798528930119</v>
          </cell>
        </row>
        <row r="22">
          <cell r="G22">
            <v>10.545541904046189</v>
          </cell>
        </row>
        <row r="23">
          <cell r="G23">
            <v>10.0650120322004</v>
          </cell>
        </row>
        <row r="24">
          <cell r="G24">
            <v>10.108300886223148</v>
          </cell>
        </row>
        <row r="25">
          <cell r="G25">
            <v>9.9411714160383582</v>
          </cell>
        </row>
        <row r="26">
          <cell r="G26">
            <v>8.7406062646428353</v>
          </cell>
        </row>
        <row r="27">
          <cell r="G27">
            <v>8.7617862540531775</v>
          </cell>
        </row>
        <row r="28">
          <cell r="G28">
            <v>8.3641739373195207</v>
          </cell>
        </row>
        <row r="29">
          <cell r="G29">
            <v>8.3662651001357204</v>
          </cell>
        </row>
        <row r="30">
          <cell r="G30">
            <v>8.4635782117822771</v>
          </cell>
        </row>
        <row r="31">
          <cell r="G31">
            <v>8.3204778845108507</v>
          </cell>
        </row>
        <row r="32">
          <cell r="G32">
            <v>8.3979277885808017</v>
          </cell>
        </row>
        <row r="33">
          <cell r="G33">
            <v>8.3677655358445122</v>
          </cell>
        </row>
        <row r="34">
          <cell r="G34">
            <v>8.6576561847864042</v>
          </cell>
        </row>
        <row r="35">
          <cell r="G35">
            <v>8.8113133595916935</v>
          </cell>
        </row>
        <row r="36">
          <cell r="G36">
            <v>8.6069161019352975</v>
          </cell>
        </row>
        <row r="37">
          <cell r="G37">
            <v>8.3213713161716498</v>
          </cell>
        </row>
        <row r="38">
          <cell r="G38">
            <v>8.0410982655844094</v>
          </cell>
        </row>
        <row r="39">
          <cell r="G39">
            <v>7.6491025661311198</v>
          </cell>
        </row>
        <row r="40">
          <cell r="G40">
            <v>7.7717077879429866</v>
          </cell>
        </row>
        <row r="41">
          <cell r="G41">
            <v>7.8293038605123257</v>
          </cell>
        </row>
        <row r="42">
          <cell r="G42">
            <v>7.2078404488172794</v>
          </cell>
        </row>
        <row r="43">
          <cell r="G43">
            <v>7.3802068892595116</v>
          </cell>
        </row>
        <row r="44">
          <cell r="G44">
            <v>7.310317377475144</v>
          </cell>
        </row>
        <row r="45">
          <cell r="G45">
            <v>7.2218813692439028</v>
          </cell>
        </row>
        <row r="46">
          <cell r="G46">
            <v>6.2964077865481443</v>
          </cell>
        </row>
        <row r="47">
          <cell r="G47">
            <v>6.2836643052515768</v>
          </cell>
        </row>
        <row r="48">
          <cell r="G48">
            <v>6.8359105193469389</v>
          </cell>
        </row>
        <row r="49">
          <cell r="G49">
            <v>6.8993422224906453</v>
          </cell>
        </row>
        <row r="50">
          <cell r="G50">
            <v>6.873292728859397</v>
          </cell>
        </row>
        <row r="51">
          <cell r="G51">
            <v>7.2707764596557212</v>
          </cell>
        </row>
        <row r="52">
          <cell r="G52">
            <v>7.0537411941654398</v>
          </cell>
        </row>
        <row r="53">
          <cell r="G53">
            <v>6.8525557304700584</v>
          </cell>
        </row>
        <row r="54">
          <cell r="G54">
            <v>7.4673966799605864</v>
          </cell>
        </row>
        <row r="55">
          <cell r="G55">
            <v>7.0942228740024973</v>
          </cell>
        </row>
        <row r="56">
          <cell r="G56">
            <v>6.9635696327915042</v>
          </cell>
        </row>
        <row r="57">
          <cell r="G57">
            <v>6.8842736204221637</v>
          </cell>
        </row>
        <row r="58">
          <cell r="G58">
            <v>7.3517442078049839</v>
          </cell>
        </row>
        <row r="59">
          <cell r="G59">
            <v>7.1181207901446726</v>
          </cell>
        </row>
        <row r="60">
          <cell r="G60">
            <v>6.401510204294965</v>
          </cell>
        </row>
        <row r="61">
          <cell r="G61">
            <v>6.1627485842178658</v>
          </cell>
        </row>
        <row r="62">
          <cell r="G62">
            <v>6.2325641175878843</v>
          </cell>
        </row>
        <row r="63">
          <cell r="G63">
            <v>5.57711352115777</v>
          </cell>
        </row>
        <row r="64">
          <cell r="G64">
            <v>5.2622707360463323</v>
          </cell>
        </row>
        <row r="65">
          <cell r="G65">
            <v>5.1590694567356081</v>
          </cell>
        </row>
        <row r="66">
          <cell r="G66">
            <v>4.7669225424720025</v>
          </cell>
        </row>
        <row r="67">
          <cell r="G67">
            <v>4.5655483330705948</v>
          </cell>
        </row>
        <row r="68">
          <cell r="G68">
            <v>4.5634539989332126</v>
          </cell>
        </row>
        <row r="69">
          <cell r="G69">
            <v>4.8386104277938102</v>
          </cell>
        </row>
        <row r="70">
          <cell r="G70">
            <v>4.8176086120373753</v>
          </cell>
        </row>
        <row r="71">
          <cell r="G71">
            <v>4.8367451326593738</v>
          </cell>
        </row>
        <row r="72">
          <cell r="G72">
            <v>4.9494982750904626</v>
          </cell>
        </row>
        <row r="73">
          <cell r="G73">
            <v>5.1265597577421858</v>
          </cell>
        </row>
        <row r="74">
          <cell r="G74">
            <v>4.8236385885464443</v>
          </cell>
        </row>
        <row r="75">
          <cell r="G75">
            <v>4.8875985973424179</v>
          </cell>
        </row>
        <row r="76">
          <cell r="G76">
            <v>4.7144893391649418</v>
          </cell>
        </row>
        <row r="77">
          <cell r="G77">
            <v>4.6698411001731017</v>
          </cell>
        </row>
        <row r="78">
          <cell r="G78">
            <v>4.7787812873756934</v>
          </cell>
        </row>
        <row r="79">
          <cell r="G79">
            <v>4.9925713297672303</v>
          </cell>
        </row>
        <row r="80">
          <cell r="G80">
            <v>5.0455816298000258</v>
          </cell>
        </row>
        <row r="81">
          <cell r="G81">
            <v>4.9277037311165657</v>
          </cell>
        </row>
        <row r="82">
          <cell r="G82">
            <v>4.8697272999561818</v>
          </cell>
        </row>
        <row r="83">
          <cell r="G83">
            <v>5.1332712930461071</v>
          </cell>
        </row>
        <row r="84">
          <cell r="G84">
            <v>4.9929450434692768</v>
          </cell>
        </row>
        <row r="85">
          <cell r="G85">
            <v>5.050244487338972</v>
          </cell>
        </row>
        <row r="86">
          <cell r="G86">
            <v>4.7142227300991379</v>
          </cell>
        </row>
        <row r="87">
          <cell r="G87">
            <v>4.6856959096950135</v>
          </cell>
        </row>
        <row r="88">
          <cell r="G88">
            <v>4.7435540274192789</v>
          </cell>
        </row>
        <row r="89">
          <cell r="G89">
            <v>4.5335170595961216</v>
          </cell>
        </row>
        <row r="90">
          <cell r="G90">
            <v>4.6670359266973236</v>
          </cell>
        </row>
        <row r="91">
          <cell r="G91">
            <v>4.7761012800308293</v>
          </cell>
        </row>
        <row r="92">
          <cell r="G92">
            <v>4.8814314973811008</v>
          </cell>
        </row>
        <row r="93">
          <cell r="G93">
            <v>4.782091869394975</v>
          </cell>
        </row>
        <row r="94">
          <cell r="G94">
            <v>4.92991882641563</v>
          </cell>
        </row>
        <row r="95">
          <cell r="G95">
            <v>4.8794169840404464</v>
          </cell>
        </row>
        <row r="96">
          <cell r="G96">
            <v>4.7910788952650591</v>
          </cell>
        </row>
        <row r="97">
          <cell r="G97">
            <v>4.6775106869233696</v>
          </cell>
        </row>
        <row r="98">
          <cell r="G98">
            <v>5.1455400892391339</v>
          </cell>
        </row>
        <row r="99">
          <cell r="G99">
            <v>4.9800324805961367</v>
          </cell>
        </row>
        <row r="100">
          <cell r="G100">
            <v>5.2062494752795629</v>
          </cell>
        </row>
        <row r="101">
          <cell r="G101">
            <v>5.2955323758275767</v>
          </cell>
        </row>
        <row r="102">
          <cell r="G102">
            <v>5.3625295276855667</v>
          </cell>
        </row>
        <row r="103">
          <cell r="G103">
            <v>5.263100821967285</v>
          </cell>
        </row>
        <row r="104">
          <cell r="G104">
            <v>5.3513091094954603</v>
          </cell>
        </row>
        <row r="105">
          <cell r="G105">
            <v>5.298938749397152</v>
          </cell>
        </row>
        <row r="106">
          <cell r="G106">
            <v>4.8887492813876321</v>
          </cell>
        </row>
        <row r="107">
          <cell r="G107">
            <v>4.6836755280003928</v>
          </cell>
        </row>
        <row r="108">
          <cell r="G108">
            <v>4.6478171893829625</v>
          </cell>
        </row>
        <row r="109">
          <cell r="G109">
            <v>4.7096949239771959</v>
          </cell>
        </row>
        <row r="110">
          <cell r="G110">
            <v>4.1044419339598903</v>
          </cell>
        </row>
        <row r="111">
          <cell r="G111">
            <v>3.7955185284093176</v>
          </cell>
        </row>
        <row r="112">
          <cell r="G112">
            <v>3.884748310295592</v>
          </cell>
        </row>
        <row r="113">
          <cell r="G113">
            <v>3.8971715241208642</v>
          </cell>
        </row>
        <row r="114">
          <cell r="G114">
            <v>3.7688229691597712</v>
          </cell>
        </row>
        <row r="115">
          <cell r="G115">
            <v>3.6648874994057508</v>
          </cell>
        </row>
        <row r="116">
          <cell r="G116">
            <v>3.5325571562649003</v>
          </cell>
        </row>
        <row r="117">
          <cell r="G117">
            <v>3.5941913580011828</v>
          </cell>
        </row>
        <row r="118">
          <cell r="G118">
            <v>3.4068684532165605</v>
          </cell>
        </row>
        <row r="119">
          <cell r="G119">
            <v>3.3985012537385444</v>
          </cell>
        </row>
        <row r="120">
          <cell r="G120">
            <v>3.4834502794977027</v>
          </cell>
        </row>
        <row r="121">
          <cell r="G121">
            <v>3.3369344928169937</v>
          </cell>
        </row>
        <row r="122">
          <cell r="G122">
            <v>2.8574944265563857</v>
          </cell>
        </row>
        <row r="123">
          <cell r="G123">
            <v>2.8501621828863222</v>
          </cell>
        </row>
        <row r="124">
          <cell r="G124">
            <v>2.4593003074235185</v>
          </cell>
        </row>
        <row r="125">
          <cell r="G125">
            <v>2.2348180247446976</v>
          </cell>
        </row>
        <row r="126">
          <cell r="G126">
            <v>2.1637688229168077</v>
          </cell>
        </row>
        <row r="127">
          <cell r="G127">
            <v>2.1926678941706257</v>
          </cell>
        </row>
        <row r="128">
          <cell r="G128">
            <v>2.2030756707586079</v>
          </cell>
        </row>
        <row r="129">
          <cell r="G129">
            <v>2.1443881284881883</v>
          </cell>
        </row>
        <row r="130">
          <cell r="G130">
            <v>2.3861631599601907</v>
          </cell>
        </row>
        <row r="131">
          <cell r="G131">
            <v>2.297464152518387</v>
          </cell>
        </row>
        <row r="132">
          <cell r="G132">
            <v>2.1960646883465245</v>
          </cell>
        </row>
        <row r="133">
          <cell r="G133">
            <v>2.2466297342727444</v>
          </cell>
        </row>
        <row r="134">
          <cell r="G134">
            <v>1.7724861190789198</v>
          </cell>
        </row>
        <row r="135">
          <cell r="G135">
            <v>1.756532720506442</v>
          </cell>
        </row>
        <row r="136">
          <cell r="G136">
            <v>2.0135851567450516</v>
          </cell>
        </row>
        <row r="137">
          <cell r="G137">
            <v>2.1265935662213593</v>
          </cell>
        </row>
        <row r="138">
          <cell r="G138">
            <v>2.0614339094218224</v>
          </cell>
        </row>
        <row r="139">
          <cell r="G139">
            <v>2.1746058181135766</v>
          </cell>
        </row>
        <row r="140">
          <cell r="G140">
            <v>2.170504664694036</v>
          </cell>
        </row>
        <row r="141">
          <cell r="G141">
            <v>2.1898575969113949</v>
          </cell>
        </row>
        <row r="142">
          <cell r="G142">
            <v>2.4785518092592866</v>
          </cell>
        </row>
        <row r="143">
          <cell r="G143">
            <v>2.2631308620790946</v>
          </cell>
        </row>
        <row r="144">
          <cell r="G144">
            <v>2.4553888399706523</v>
          </cell>
        </row>
        <row r="145">
          <cell r="G145">
            <v>2.5044078463810564</v>
          </cell>
        </row>
        <row r="146">
          <cell r="G146">
            <v>3.4886802481108816</v>
          </cell>
        </row>
        <row r="147">
          <cell r="G147">
            <v>3.409151749898669</v>
          </cell>
        </row>
        <row r="148">
          <cell r="G148">
            <v>3.1496818657141432</v>
          </cell>
        </row>
        <row r="149">
          <cell r="G149">
            <v>2.9547197326148762</v>
          </cell>
        </row>
        <row r="150">
          <cell r="G150">
            <v>2.8864733191592791</v>
          </cell>
        </row>
        <row r="151">
          <cell r="G151">
            <v>2.8835061925361032</v>
          </cell>
        </row>
        <row r="152">
          <cell r="G152">
            <v>2.7436232775346809</v>
          </cell>
        </row>
        <row r="153">
          <cell r="G153">
            <v>2.6712965254455696</v>
          </cell>
        </row>
        <row r="154">
          <cell r="G154">
            <v>2.4519848333893322</v>
          </cell>
        </row>
        <row r="155">
          <cell r="G155">
            <v>2.8038645825692896</v>
          </cell>
        </row>
        <row r="156">
          <cell r="G156">
            <v>2.7558613559984622</v>
          </cell>
        </row>
        <row r="157">
          <cell r="G157">
            <v>2.5657715791969053</v>
          </cell>
        </row>
        <row r="158">
          <cell r="G158">
            <v>1.6704525261630749</v>
          </cell>
        </row>
        <row r="159">
          <cell r="G159">
            <v>1.8458405094937689</v>
          </cell>
        </row>
        <row r="160">
          <cell r="G160">
            <v>1.8224256520920932</v>
          </cell>
        </row>
        <row r="161">
          <cell r="G161">
            <v>1.8193827305903483</v>
          </cell>
        </row>
        <row r="162">
          <cell r="G162">
            <v>1.8123057299301166</v>
          </cell>
        </row>
        <row r="163">
          <cell r="G163">
            <v>1.6987343106632267</v>
          </cell>
        </row>
        <row r="164">
          <cell r="G164">
            <v>1.7870237225497476</v>
          </cell>
        </row>
        <row r="165">
          <cell r="G165">
            <v>1.8396843098983311</v>
          </cell>
        </row>
        <row r="166">
          <cell r="G166">
            <v>2.2146390860512639</v>
          </cell>
        </row>
        <row r="167">
          <cell r="G167">
            <v>2.2955032829041784</v>
          </cell>
        </row>
        <row r="168">
          <cell r="G168">
            <v>2.3381125105077558</v>
          </cell>
        </row>
        <row r="169">
          <cell r="G169">
            <v>2.4746039136494886</v>
          </cell>
        </row>
        <row r="170">
          <cell r="G170">
            <v>3.0562058811865569</v>
          </cell>
        </row>
        <row r="171">
          <cell r="G171">
            <v>2.9918695696221391</v>
          </cell>
        </row>
        <row r="172">
          <cell r="G172">
            <v>3.0107751155726561</v>
          </cell>
        </row>
        <row r="173">
          <cell r="G173">
            <v>2.9847224448071472</v>
          </cell>
        </row>
        <row r="174">
          <cell r="G174">
            <v>2.8275558473576297</v>
          </cell>
        </row>
        <row r="175">
          <cell r="G175">
            <v>3.0612809782744677</v>
          </cell>
        </row>
        <row r="176">
          <cell r="G176">
            <v>3.4520539882845185</v>
          </cell>
        </row>
        <row r="177">
          <cell r="G177">
            <v>3.4659631831777773</v>
          </cell>
        </row>
        <row r="178">
          <cell r="G178">
            <v>3.1714393007077746</v>
          </cell>
        </row>
        <row r="179">
          <cell r="G179">
            <v>3.5109439779317739</v>
          </cell>
        </row>
        <row r="180">
          <cell r="G180">
            <v>3.450888392968892</v>
          </cell>
        </row>
      </sheetData>
      <sheetData sheetId="2"/>
      <sheetData sheetId="3"/>
      <sheetData sheetId="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VA"/>
      <sheetName val="Demetra_Results_fa"/>
      <sheetName val="ULC"/>
      <sheetName val="ULCdekomp"/>
      <sheetName val="ULC_dekomp_ábra_hosszabb"/>
      <sheetName val="ULC_dekomp_ábra"/>
      <sheetName val="ULC_dekomp_ábra_hazai"/>
      <sheetName val="ULC YoY"/>
      <sheetName val="Reál ULC"/>
      <sheetName val="Termelékenység"/>
      <sheetName val="Termelékenység YoY"/>
      <sheetName val="Létszám"/>
      <sheetName val="Demetra_Results_ft"/>
      <sheetName val="Demetra_Parameters"/>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_dekomp_ábra_TME"/>
    </sheetNames>
    <sheetDataSet>
      <sheetData sheetId="0">
        <row r="10">
          <cell r="E10">
            <v>535.49900000000002</v>
          </cell>
        </row>
      </sheetData>
      <sheetData sheetId="1">
        <row r="2">
          <cell r="AF2">
            <v>43.763080741989725</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sheetData>
      <sheetData sheetId="3">
        <row r="74">
          <cell r="P74">
            <v>2.8238267581504459</v>
          </cell>
        </row>
      </sheetData>
      <sheetData sheetId="4">
        <row r="30">
          <cell r="B30">
            <v>11.539779818175759</v>
          </cell>
        </row>
      </sheetData>
      <sheetData sheetId="5">
        <row r="30">
          <cell r="B30">
            <v>11.572313979685163</v>
          </cell>
        </row>
      </sheetData>
      <sheetData sheetId="6">
        <row r="30">
          <cell r="B30">
            <v>11.539779818175759</v>
          </cell>
        </row>
      </sheetData>
      <sheetData sheetId="7">
        <row r="30">
          <cell r="B30">
            <v>11.572313979685163</v>
          </cell>
          <cell r="C30">
            <v>6.3460276810180005</v>
          </cell>
          <cell r="D30">
            <v>14.527013018191965</v>
          </cell>
          <cell r="E30">
            <v>11.388573078952021</v>
          </cell>
          <cell r="H30">
            <v>11.61924549567</v>
          </cell>
          <cell r="I30">
            <v>9.1207844537803027</v>
          </cell>
          <cell r="J30">
            <v>14.562952884990636</v>
          </cell>
          <cell r="K30">
            <v>11.934122246960982</v>
          </cell>
          <cell r="N30">
            <v>11.621954542889497</v>
          </cell>
        </row>
      </sheetData>
      <sheetData sheetId="8">
        <row r="30">
          <cell r="B30">
            <v>11.539779818175759</v>
          </cell>
        </row>
      </sheetData>
      <sheetData sheetId="9">
        <row r="30">
          <cell r="B30">
            <v>11.539779818175759</v>
          </cell>
        </row>
      </sheetData>
      <sheetData sheetId="10"/>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10.003558042039401</v>
          </cell>
        </row>
      </sheetData>
      <sheetData sheetId="16">
        <row r="30">
          <cell r="B30">
            <v>11.539779818175759</v>
          </cell>
        </row>
      </sheetData>
      <sheetData sheetId="17"/>
      <sheetData sheetId="18"/>
      <sheetData sheetId="19">
        <row r="30">
          <cell r="B30">
            <v>11.572313979685163</v>
          </cell>
        </row>
      </sheetData>
      <sheetData sheetId="20">
        <row r="30">
          <cell r="B30">
            <v>11.572313979685163</v>
          </cell>
        </row>
      </sheetData>
      <sheetData sheetId="21">
        <row r="30">
          <cell r="B30">
            <v>11.572313979685163</v>
          </cell>
        </row>
      </sheetData>
      <sheetData sheetId="2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VA"/>
      <sheetName val="Demetra_Results_fa"/>
      <sheetName val="ULC"/>
      <sheetName val="ULCdekomp"/>
      <sheetName val="ULC_dekomp_ábra"/>
      <sheetName val="ULC_dekomp_ábra_hazai"/>
      <sheetName val="ULC_dekomp_ábra_hosszabb"/>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ULC_dekomp_ábra_TME"/>
    </sheetNames>
    <sheetDataSet>
      <sheetData sheetId="0">
        <row r="10">
          <cell r="E10">
            <v>548.01400000000001</v>
          </cell>
        </row>
      </sheetData>
      <sheetData sheetId="1">
        <row r="2">
          <cell r="AF2">
            <v>43.183582262023883</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sheetData>
      <sheetData sheetId="3">
        <row r="74">
          <cell r="P74">
            <v>-1.6091442339836277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0">
          <cell r="B30">
            <v>11.572313979685163</v>
          </cell>
          <cell r="C30">
            <v>6.6920159876664655</v>
          </cell>
          <cell r="D30">
            <v>14.965293667011693</v>
          </cell>
          <cell r="E30">
            <v>11.362404321806949</v>
          </cell>
          <cell r="H30">
            <v>11.724857571906796</v>
          </cell>
          <cell r="I30">
            <v>9.4809965075572933</v>
          </cell>
          <cell r="J30">
            <v>15.011498895622765</v>
          </cell>
          <cell r="K30">
            <v>11.838676532144092</v>
          </cell>
          <cell r="N30">
            <v>11.727011788015673</v>
          </cell>
        </row>
      </sheetData>
      <sheetData sheetId="16">
        <row r="30">
          <cell r="B30">
            <v>11.445787553034137</v>
          </cell>
        </row>
      </sheetData>
      <sheetData sheetId="17"/>
      <sheetData sheetId="18"/>
      <sheetData sheetId="19">
        <row r="30">
          <cell r="B30">
            <v>11.572313979685163</v>
          </cell>
        </row>
      </sheetData>
      <sheetData sheetId="20">
        <row r="30">
          <cell r="B30">
            <v>11.572313979685163</v>
          </cell>
        </row>
      </sheetData>
      <sheetData sheetId="21">
        <row r="30">
          <cell r="B30">
            <v>11.572313979685163</v>
          </cell>
        </row>
      </sheetData>
      <sheetData sheetId="22"/>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t1-2"/>
      <sheetName val="c1-6"/>
      <sheetName val="c1-7"/>
      <sheetName val="c1-8"/>
      <sheetName val="c1-9"/>
      <sheetName val="c1-10"/>
      <sheetName val="c1-11"/>
      <sheetName val="c1-12"/>
      <sheetName val="c1-13"/>
      <sheetName val="c1-14"/>
      <sheetName val="c1-15"/>
      <sheetName val="c1-16"/>
      <sheetName val="c1-17"/>
      <sheetName val="t1-3"/>
      <sheetName val="t1-4"/>
    </sheetNames>
    <sheetDataSet>
      <sheetData sheetId="0"/>
      <sheetData sheetId="1"/>
      <sheetData sheetId="2">
        <row r="14">
          <cell r="A14">
            <v>39903</v>
          </cell>
          <cell r="D14">
            <v>3</v>
          </cell>
          <cell r="K14">
            <v>3</v>
          </cell>
          <cell r="L14">
            <v>3</v>
          </cell>
        </row>
        <row r="15">
          <cell r="A15">
            <v>39994</v>
          </cell>
        </row>
        <row r="16">
          <cell r="A16">
            <v>40086</v>
          </cell>
        </row>
        <row r="17">
          <cell r="A17">
            <v>40178</v>
          </cell>
        </row>
        <row r="18">
          <cell r="A18">
            <v>40268</v>
          </cell>
        </row>
        <row r="19">
          <cell r="A19">
            <v>40359</v>
          </cell>
        </row>
        <row r="20">
          <cell r="A20">
            <v>40451</v>
          </cell>
        </row>
        <row r="21">
          <cell r="A21">
            <v>40543</v>
          </cell>
        </row>
        <row r="22">
          <cell r="A22">
            <v>40633</v>
          </cell>
        </row>
        <row r="23">
          <cell r="A23">
            <v>40724</v>
          </cell>
        </row>
        <row r="24">
          <cell r="A24">
            <v>40816</v>
          </cell>
        </row>
        <row r="25">
          <cell r="A25">
            <v>40908</v>
          </cell>
        </row>
        <row r="26">
          <cell r="A26">
            <v>40999</v>
          </cell>
        </row>
        <row r="27">
          <cell r="A27">
            <v>41090</v>
          </cell>
        </row>
        <row r="28">
          <cell r="A28">
            <v>41182</v>
          </cell>
        </row>
        <row r="29">
          <cell r="A29">
            <v>41274</v>
          </cell>
        </row>
        <row r="30">
          <cell r="A30">
            <v>41364</v>
          </cell>
        </row>
        <row r="31">
          <cell r="A31">
            <v>41455</v>
          </cell>
        </row>
        <row r="32">
          <cell r="A32">
            <v>41547</v>
          </cell>
        </row>
        <row r="33">
          <cell r="A33">
            <v>41639</v>
          </cell>
        </row>
        <row r="34">
          <cell r="A34">
            <v>41729</v>
          </cell>
        </row>
        <row r="35">
          <cell r="A35">
            <v>41820</v>
          </cell>
        </row>
        <row r="36">
          <cell r="A36">
            <v>41912</v>
          </cell>
        </row>
        <row r="37">
          <cell r="A37">
            <v>42004</v>
          </cell>
        </row>
        <row r="38">
          <cell r="A38">
            <v>42094</v>
          </cell>
        </row>
        <row r="39">
          <cell r="A39">
            <v>42185</v>
          </cell>
        </row>
        <row r="40">
          <cell r="A40">
            <v>42277</v>
          </cell>
        </row>
        <row r="41">
          <cell r="A41">
            <v>42369</v>
          </cell>
        </row>
        <row r="42">
          <cell r="A42">
            <v>42460</v>
          </cell>
        </row>
      </sheetData>
      <sheetData sheetId="3"/>
      <sheetData sheetId="4">
        <row r="14">
          <cell r="A14">
            <v>36892</v>
          </cell>
          <cell r="B14">
            <v>10.348041740155381</v>
          </cell>
          <cell r="C14">
            <v>10.131737694515493</v>
          </cell>
        </row>
        <row r="15">
          <cell r="A15">
            <v>36982</v>
          </cell>
        </row>
        <row r="16">
          <cell r="A16">
            <v>37073</v>
          </cell>
        </row>
        <row r="17">
          <cell r="A17">
            <v>37165</v>
          </cell>
        </row>
        <row r="18">
          <cell r="A18">
            <v>37257</v>
          </cell>
        </row>
        <row r="19">
          <cell r="A19">
            <v>37347</v>
          </cell>
        </row>
        <row r="20">
          <cell r="A20">
            <v>37438</v>
          </cell>
        </row>
        <row r="21">
          <cell r="A21">
            <v>37530</v>
          </cell>
        </row>
        <row r="22">
          <cell r="A22">
            <v>37622</v>
          </cell>
        </row>
        <row r="23">
          <cell r="A23">
            <v>37712</v>
          </cell>
        </row>
        <row r="24">
          <cell r="A24">
            <v>37803</v>
          </cell>
        </row>
        <row r="25">
          <cell r="A25">
            <v>37895</v>
          </cell>
        </row>
        <row r="26">
          <cell r="A26">
            <v>37987</v>
          </cell>
        </row>
        <row r="27">
          <cell r="A27">
            <v>38078</v>
          </cell>
        </row>
        <row r="28">
          <cell r="A28">
            <v>38169</v>
          </cell>
        </row>
        <row r="29">
          <cell r="A29">
            <v>38261</v>
          </cell>
        </row>
        <row r="30">
          <cell r="A30">
            <v>38353</v>
          </cell>
        </row>
        <row r="31">
          <cell r="A31">
            <v>38443</v>
          </cell>
        </row>
        <row r="32">
          <cell r="A32">
            <v>38534</v>
          </cell>
        </row>
        <row r="33">
          <cell r="A33">
            <v>38626</v>
          </cell>
        </row>
        <row r="34">
          <cell r="A34">
            <v>38718</v>
          </cell>
        </row>
        <row r="35">
          <cell r="A35">
            <v>38808</v>
          </cell>
        </row>
        <row r="36">
          <cell r="A36">
            <v>38899</v>
          </cell>
        </row>
        <row r="37">
          <cell r="A37">
            <v>38991</v>
          </cell>
        </row>
        <row r="38">
          <cell r="A38">
            <v>39083</v>
          </cell>
        </row>
        <row r="39">
          <cell r="A39">
            <v>39173</v>
          </cell>
        </row>
        <row r="40">
          <cell r="A40">
            <v>39264</v>
          </cell>
        </row>
        <row r="41">
          <cell r="A41">
            <v>39356</v>
          </cell>
        </row>
        <row r="42">
          <cell r="A42">
            <v>39448</v>
          </cell>
        </row>
        <row r="43">
          <cell r="A43">
            <v>39539</v>
          </cell>
        </row>
        <row r="44">
          <cell r="A44">
            <v>39630</v>
          </cell>
        </row>
        <row r="45">
          <cell r="A45">
            <v>39722</v>
          </cell>
        </row>
        <row r="46">
          <cell r="A46">
            <v>39814</v>
          </cell>
        </row>
        <row r="47">
          <cell r="A47">
            <v>39904</v>
          </cell>
        </row>
        <row r="48">
          <cell r="A48">
            <v>39995</v>
          </cell>
        </row>
        <row r="49">
          <cell r="A49">
            <v>40087</v>
          </cell>
        </row>
        <row r="50">
          <cell r="A50">
            <v>40179</v>
          </cell>
        </row>
        <row r="51">
          <cell r="A51">
            <v>40269</v>
          </cell>
        </row>
        <row r="52">
          <cell r="A52">
            <v>40360</v>
          </cell>
        </row>
        <row r="53">
          <cell r="A53">
            <v>40452</v>
          </cell>
        </row>
        <row r="54">
          <cell r="A54">
            <v>40544</v>
          </cell>
        </row>
        <row r="55">
          <cell r="A55">
            <v>40634</v>
          </cell>
        </row>
        <row r="56">
          <cell r="A56">
            <v>40725</v>
          </cell>
        </row>
        <row r="57">
          <cell r="A57">
            <v>40817</v>
          </cell>
        </row>
        <row r="58">
          <cell r="A58">
            <v>40909</v>
          </cell>
        </row>
        <row r="59">
          <cell r="A59">
            <v>41000</v>
          </cell>
        </row>
        <row r="60">
          <cell r="A60">
            <v>41091</v>
          </cell>
        </row>
        <row r="61">
          <cell r="A61">
            <v>41183</v>
          </cell>
        </row>
        <row r="62">
          <cell r="A62">
            <v>41275</v>
          </cell>
        </row>
        <row r="63">
          <cell r="A63">
            <v>41365</v>
          </cell>
        </row>
        <row r="64">
          <cell r="A64">
            <v>41456</v>
          </cell>
        </row>
        <row r="65">
          <cell r="A65">
            <v>41548</v>
          </cell>
        </row>
        <row r="66">
          <cell r="A66">
            <v>41640</v>
          </cell>
        </row>
        <row r="67">
          <cell r="A67">
            <v>41730</v>
          </cell>
        </row>
        <row r="68">
          <cell r="A68">
            <v>41821</v>
          </cell>
        </row>
        <row r="69">
          <cell r="A69">
            <v>41913</v>
          </cell>
        </row>
        <row r="70">
          <cell r="A70">
            <v>42005</v>
          </cell>
        </row>
        <row r="71">
          <cell r="A71">
            <v>42095</v>
          </cell>
        </row>
        <row r="72">
          <cell r="A72">
            <v>42186</v>
          </cell>
        </row>
        <row r="73">
          <cell r="A73">
            <v>42278</v>
          </cell>
        </row>
        <row r="74">
          <cell r="A74">
            <v>42370</v>
          </cell>
        </row>
      </sheetData>
      <sheetData sheetId="5">
        <row r="13">
          <cell r="A13">
            <v>39448</v>
          </cell>
          <cell r="B13">
            <v>3.2129512892873082</v>
          </cell>
          <cell r="C13">
            <v>3.4890466404307832</v>
          </cell>
          <cell r="D13">
            <v>0.19920333536265211</v>
          </cell>
          <cell r="E13">
            <v>6.9012012650807435</v>
          </cell>
        </row>
        <row r="14">
          <cell r="A14">
            <v>39539</v>
          </cell>
        </row>
        <row r="15">
          <cell r="A15">
            <v>39630</v>
          </cell>
        </row>
        <row r="16">
          <cell r="A16">
            <v>39722</v>
          </cell>
        </row>
        <row r="17">
          <cell r="A17">
            <v>39814</v>
          </cell>
        </row>
        <row r="18">
          <cell r="A18">
            <v>39904</v>
          </cell>
        </row>
        <row r="19">
          <cell r="A19">
            <v>39995</v>
          </cell>
        </row>
        <row r="20">
          <cell r="A20">
            <v>40087</v>
          </cell>
        </row>
        <row r="21">
          <cell r="A21">
            <v>40179</v>
          </cell>
        </row>
        <row r="22">
          <cell r="A22">
            <v>40269</v>
          </cell>
        </row>
        <row r="23">
          <cell r="A23">
            <v>40360</v>
          </cell>
        </row>
        <row r="24">
          <cell r="A24">
            <v>40452</v>
          </cell>
        </row>
        <row r="25">
          <cell r="A25">
            <v>40544</v>
          </cell>
        </row>
        <row r="26">
          <cell r="A26">
            <v>40634</v>
          </cell>
        </row>
        <row r="27">
          <cell r="A27">
            <v>40725</v>
          </cell>
        </row>
        <row r="28">
          <cell r="A28">
            <v>40817</v>
          </cell>
        </row>
        <row r="29">
          <cell r="A29">
            <v>40909</v>
          </cell>
        </row>
        <row r="30">
          <cell r="A30">
            <v>41000</v>
          </cell>
        </row>
        <row r="31">
          <cell r="A31">
            <v>41091</v>
          </cell>
        </row>
        <row r="32">
          <cell r="A32">
            <v>41183</v>
          </cell>
        </row>
        <row r="33">
          <cell r="A33">
            <v>41275</v>
          </cell>
        </row>
        <row r="34">
          <cell r="A34">
            <v>41365</v>
          </cell>
        </row>
        <row r="35">
          <cell r="A35">
            <v>41456</v>
          </cell>
        </row>
        <row r="36">
          <cell r="A36">
            <v>41548</v>
          </cell>
        </row>
        <row r="37">
          <cell r="A37">
            <v>41640</v>
          </cell>
        </row>
        <row r="38">
          <cell r="A38">
            <v>41730</v>
          </cell>
        </row>
        <row r="39">
          <cell r="A39">
            <v>41821</v>
          </cell>
        </row>
        <row r="40">
          <cell r="A40">
            <v>41913</v>
          </cell>
        </row>
        <row r="41">
          <cell r="A41">
            <v>42005</v>
          </cell>
        </row>
        <row r="42">
          <cell r="A42">
            <v>42095</v>
          </cell>
        </row>
        <row r="43">
          <cell r="A43">
            <v>42186</v>
          </cell>
        </row>
        <row r="44">
          <cell r="A44">
            <v>42278</v>
          </cell>
        </row>
        <row r="45">
          <cell r="A45">
            <v>42370</v>
          </cell>
        </row>
      </sheetData>
      <sheetData sheetId="6"/>
      <sheetData sheetId="7"/>
      <sheetData sheetId="8"/>
      <sheetData sheetId="9">
        <row r="11">
          <cell r="A11">
            <v>39903</v>
          </cell>
          <cell r="D11">
            <v>-6.7115279542902897</v>
          </cell>
          <cell r="K11">
            <v>-6.7115279542902897</v>
          </cell>
        </row>
        <row r="12">
          <cell r="A12">
            <v>39994</v>
          </cell>
        </row>
        <row r="13">
          <cell r="A13">
            <v>40086</v>
          </cell>
        </row>
        <row r="14">
          <cell r="A14">
            <v>40178</v>
          </cell>
        </row>
        <row r="15">
          <cell r="A15">
            <v>40268</v>
          </cell>
        </row>
        <row r="16">
          <cell r="A16">
            <v>40359</v>
          </cell>
        </row>
        <row r="17">
          <cell r="A17">
            <v>40451</v>
          </cell>
        </row>
        <row r="18">
          <cell r="A18">
            <v>40543</v>
          </cell>
        </row>
        <row r="19">
          <cell r="A19">
            <v>40633</v>
          </cell>
        </row>
        <row r="20">
          <cell r="A20">
            <v>40724</v>
          </cell>
        </row>
        <row r="21">
          <cell r="A21">
            <v>40816</v>
          </cell>
        </row>
        <row r="22">
          <cell r="A22">
            <v>40908</v>
          </cell>
        </row>
        <row r="23">
          <cell r="A23">
            <v>40999</v>
          </cell>
        </row>
        <row r="24">
          <cell r="A24">
            <v>41090</v>
          </cell>
        </row>
        <row r="25">
          <cell r="A25">
            <v>41182</v>
          </cell>
        </row>
        <row r="26">
          <cell r="A26">
            <v>41274</v>
          </cell>
        </row>
        <row r="27">
          <cell r="A27">
            <v>41364</v>
          </cell>
        </row>
        <row r="28">
          <cell r="A28">
            <v>41455</v>
          </cell>
        </row>
        <row r="29">
          <cell r="A29">
            <v>41547</v>
          </cell>
        </row>
        <row r="30">
          <cell r="A30">
            <v>41639</v>
          </cell>
        </row>
        <row r="31">
          <cell r="A31">
            <v>41729</v>
          </cell>
        </row>
        <row r="32">
          <cell r="A32">
            <v>41820</v>
          </cell>
        </row>
        <row r="33">
          <cell r="A33">
            <v>41912</v>
          </cell>
        </row>
        <row r="34">
          <cell r="A34">
            <v>42004</v>
          </cell>
        </row>
        <row r="35">
          <cell r="A35">
            <v>42094</v>
          </cell>
        </row>
        <row r="36">
          <cell r="A36">
            <v>42185</v>
          </cell>
        </row>
        <row r="37">
          <cell r="A37">
            <v>42277</v>
          </cell>
        </row>
        <row r="38">
          <cell r="A38">
            <v>42369</v>
          </cell>
        </row>
        <row r="39">
          <cell r="A39">
            <v>42460</v>
          </cell>
        </row>
      </sheetData>
      <sheetData sheetId="10">
        <row r="12">
          <cell r="A12">
            <v>37987</v>
          </cell>
          <cell r="B12">
            <v>0.81992872960038377</v>
          </cell>
          <cell r="C12">
            <v>0.51494235256358767</v>
          </cell>
          <cell r="D12">
            <v>1.6136916784064881</v>
          </cell>
          <cell r="E12">
            <v>1.9225951843649562</v>
          </cell>
          <cell r="F12">
            <v>-7.398784110375406E-2</v>
          </cell>
          <cell r="G12">
            <v>4.7971861138953757</v>
          </cell>
        </row>
        <row r="13">
          <cell r="A13">
            <v>38353</v>
          </cell>
        </row>
        <row r="14">
          <cell r="A14">
            <v>38718</v>
          </cell>
        </row>
        <row r="15">
          <cell r="A15">
            <v>39083</v>
          </cell>
        </row>
        <row r="16">
          <cell r="A16">
            <v>39448</v>
          </cell>
        </row>
        <row r="17">
          <cell r="A17">
            <v>39814</v>
          </cell>
        </row>
        <row r="18">
          <cell r="A18">
            <v>40179</v>
          </cell>
        </row>
        <row r="19">
          <cell r="A19">
            <v>40544</v>
          </cell>
        </row>
        <row r="20">
          <cell r="A20">
            <v>40909</v>
          </cell>
        </row>
        <row r="21">
          <cell r="A21">
            <v>41275</v>
          </cell>
        </row>
        <row r="22">
          <cell r="A22">
            <v>41640</v>
          </cell>
        </row>
        <row r="23">
          <cell r="A23">
            <v>42005</v>
          </cell>
        </row>
      </sheetData>
      <sheetData sheetId="11">
        <row r="13">
          <cell r="A13">
            <v>36526</v>
          </cell>
          <cell r="B13">
            <v>6.5392619451444887</v>
          </cell>
          <cell r="C13">
            <v>19.729171112306261</v>
          </cell>
          <cell r="D13">
            <v>12.344484892335103</v>
          </cell>
        </row>
        <row r="14">
          <cell r="A14">
            <v>36892</v>
          </cell>
        </row>
        <row r="15">
          <cell r="A15">
            <v>37257</v>
          </cell>
        </row>
        <row r="16">
          <cell r="A16">
            <v>37622</v>
          </cell>
        </row>
        <row r="17">
          <cell r="A17">
            <v>37987</v>
          </cell>
        </row>
        <row r="18">
          <cell r="A18">
            <v>38353</v>
          </cell>
        </row>
        <row r="19">
          <cell r="A19">
            <v>38718</v>
          </cell>
        </row>
        <row r="20">
          <cell r="A20">
            <v>39083</v>
          </cell>
        </row>
        <row r="21">
          <cell r="A21">
            <v>39448</v>
          </cell>
        </row>
        <row r="22">
          <cell r="A22">
            <v>39814</v>
          </cell>
        </row>
        <row r="23">
          <cell r="A23">
            <v>40179</v>
          </cell>
        </row>
        <row r="24">
          <cell r="A24">
            <v>40544</v>
          </cell>
        </row>
        <row r="25">
          <cell r="A25">
            <v>40909</v>
          </cell>
        </row>
        <row r="26">
          <cell r="A26">
            <v>41275</v>
          </cell>
        </row>
        <row r="27">
          <cell r="A27">
            <v>41640</v>
          </cell>
        </row>
        <row r="28">
          <cell r="A28">
            <v>42005</v>
          </cell>
        </row>
      </sheetData>
      <sheetData sheetId="12">
        <row r="12">
          <cell r="A12">
            <v>36526</v>
          </cell>
          <cell r="B12">
            <v>3.3098131590481721</v>
          </cell>
          <cell r="C12">
            <v>5.2817137871076483</v>
          </cell>
          <cell r="D12">
            <v>15.771339196810885</v>
          </cell>
        </row>
        <row r="13">
          <cell r="A13">
            <v>36892</v>
          </cell>
        </row>
        <row r="14">
          <cell r="A14">
            <v>37257</v>
          </cell>
        </row>
        <row r="15">
          <cell r="A15">
            <v>37622</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3">
        <row r="11">
          <cell r="B11" t="str">
            <v>Fogyasztási ráta (jobb tengely)</v>
          </cell>
        </row>
      </sheetData>
      <sheetData sheetId="14">
        <row r="13">
          <cell r="A13">
            <v>37622</v>
          </cell>
          <cell r="B13">
            <v>146.38592693126304</v>
          </cell>
          <cell r="D13">
            <v>161.47026574021015</v>
          </cell>
        </row>
        <row r="14">
          <cell r="A14">
            <v>37712</v>
          </cell>
        </row>
        <row r="15">
          <cell r="A15">
            <v>37803</v>
          </cell>
        </row>
        <row r="16">
          <cell r="A16">
            <v>37895</v>
          </cell>
        </row>
        <row r="17">
          <cell r="A17">
            <v>37987</v>
          </cell>
        </row>
        <row r="18">
          <cell r="A18">
            <v>38078</v>
          </cell>
        </row>
        <row r="19">
          <cell r="A19">
            <v>38169</v>
          </cell>
        </row>
        <row r="20">
          <cell r="A20">
            <v>38261</v>
          </cell>
        </row>
        <row r="21">
          <cell r="A21">
            <v>38353</v>
          </cell>
        </row>
        <row r="22">
          <cell r="A22">
            <v>38443</v>
          </cell>
        </row>
        <row r="23">
          <cell r="A23">
            <v>38534</v>
          </cell>
        </row>
        <row r="24">
          <cell r="A24">
            <v>38626</v>
          </cell>
        </row>
        <row r="25">
          <cell r="A25">
            <v>38718</v>
          </cell>
        </row>
        <row r="26">
          <cell r="A26">
            <v>38808</v>
          </cell>
        </row>
        <row r="27">
          <cell r="A27">
            <v>38899</v>
          </cell>
        </row>
        <row r="28">
          <cell r="A28">
            <v>38991</v>
          </cell>
        </row>
        <row r="29">
          <cell r="A29">
            <v>39083</v>
          </cell>
        </row>
        <row r="30">
          <cell r="A30">
            <v>39173</v>
          </cell>
        </row>
        <row r="31">
          <cell r="A31">
            <v>39264</v>
          </cell>
        </row>
        <row r="32">
          <cell r="A32">
            <v>39356</v>
          </cell>
        </row>
        <row r="33">
          <cell r="A33">
            <v>39448</v>
          </cell>
        </row>
        <row r="34">
          <cell r="A34">
            <v>39539</v>
          </cell>
        </row>
        <row r="35">
          <cell r="A35">
            <v>39630</v>
          </cell>
        </row>
        <row r="36">
          <cell r="A36">
            <v>39722</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41640</v>
          </cell>
        </row>
        <row r="58">
          <cell r="A58">
            <v>41730</v>
          </cell>
        </row>
        <row r="59">
          <cell r="A59">
            <v>41821</v>
          </cell>
        </row>
        <row r="60">
          <cell r="A60">
            <v>41913</v>
          </cell>
        </row>
        <row r="61">
          <cell r="A61">
            <v>42005</v>
          </cell>
        </row>
        <row r="62">
          <cell r="A62">
            <v>42095</v>
          </cell>
        </row>
        <row r="63">
          <cell r="A63">
            <v>42186</v>
          </cell>
        </row>
        <row r="64">
          <cell r="A64">
            <v>42278</v>
          </cell>
        </row>
        <row r="65">
          <cell r="A65">
            <v>42370</v>
          </cell>
        </row>
      </sheetData>
      <sheetData sheetId="15"/>
      <sheetData sheetId="16">
        <row r="9">
          <cell r="A9">
            <v>39083</v>
          </cell>
          <cell r="B9">
            <v>100</v>
          </cell>
          <cell r="C9">
            <v>100</v>
          </cell>
          <cell r="D9">
            <v>100</v>
          </cell>
          <cell r="E9">
            <v>100</v>
          </cell>
        </row>
        <row r="10">
          <cell r="A10">
            <v>39448</v>
          </cell>
        </row>
        <row r="11">
          <cell r="A11">
            <v>39814</v>
          </cell>
        </row>
        <row r="12">
          <cell r="A12">
            <v>40179</v>
          </cell>
        </row>
        <row r="13">
          <cell r="A13">
            <v>40544</v>
          </cell>
        </row>
        <row r="14">
          <cell r="A14">
            <v>40909</v>
          </cell>
        </row>
        <row r="15">
          <cell r="A15">
            <v>41275</v>
          </cell>
        </row>
        <row r="16">
          <cell r="A16">
            <v>41640</v>
          </cell>
        </row>
        <row r="17">
          <cell r="A17">
            <v>42005</v>
          </cell>
        </row>
      </sheetData>
      <sheetData sheetId="17"/>
      <sheetData sheetId="18"/>
      <sheetData sheetId="19">
        <row r="11">
          <cell r="A11">
            <v>37257</v>
          </cell>
          <cell r="B11">
            <v>52.753734555536603</v>
          </cell>
          <cell r="C11">
            <v>49.867312101542197</v>
          </cell>
          <cell r="D11">
            <v>5.4715035405800698</v>
          </cell>
          <cell r="E11">
            <v>0</v>
          </cell>
          <cell r="F11">
            <v>0</v>
          </cell>
        </row>
        <row r="12">
          <cell r="A12">
            <v>37347</v>
          </cell>
        </row>
        <row r="13">
          <cell r="A13">
            <v>37438</v>
          </cell>
        </row>
        <row r="14">
          <cell r="A14">
            <v>37530</v>
          </cell>
        </row>
        <row r="15">
          <cell r="A15">
            <v>37622</v>
          </cell>
        </row>
        <row r="16">
          <cell r="A16">
            <v>37712</v>
          </cell>
        </row>
        <row r="17">
          <cell r="A17">
            <v>37803</v>
          </cell>
        </row>
        <row r="18">
          <cell r="A18">
            <v>37895</v>
          </cell>
        </row>
        <row r="19">
          <cell r="A19">
            <v>37987</v>
          </cell>
        </row>
        <row r="20">
          <cell r="A20">
            <v>38078</v>
          </cell>
        </row>
        <row r="21">
          <cell r="A21">
            <v>38169</v>
          </cell>
        </row>
        <row r="22">
          <cell r="A22">
            <v>38261</v>
          </cell>
        </row>
        <row r="23">
          <cell r="A23">
            <v>38353</v>
          </cell>
        </row>
        <row r="24">
          <cell r="A24">
            <v>38443</v>
          </cell>
        </row>
        <row r="25">
          <cell r="A25">
            <v>38534</v>
          </cell>
        </row>
        <row r="26">
          <cell r="A26">
            <v>38626</v>
          </cell>
        </row>
        <row r="27">
          <cell r="A27">
            <v>38718</v>
          </cell>
        </row>
        <row r="28">
          <cell r="A28">
            <v>38808</v>
          </cell>
        </row>
        <row r="29">
          <cell r="A29">
            <v>38899</v>
          </cell>
        </row>
        <row r="30">
          <cell r="A30">
            <v>38991</v>
          </cell>
        </row>
        <row r="31">
          <cell r="A31">
            <v>39083</v>
          </cell>
        </row>
        <row r="32">
          <cell r="A32">
            <v>39173</v>
          </cell>
        </row>
        <row r="33">
          <cell r="A33">
            <v>39264</v>
          </cell>
        </row>
        <row r="34">
          <cell r="A34">
            <v>39356</v>
          </cell>
        </row>
        <row r="35">
          <cell r="A35">
            <v>39448</v>
          </cell>
        </row>
        <row r="36">
          <cell r="A36">
            <v>39539</v>
          </cell>
        </row>
        <row r="37">
          <cell r="A37">
            <v>39630</v>
          </cell>
        </row>
        <row r="38">
          <cell r="A38">
            <v>39722</v>
          </cell>
        </row>
        <row r="39">
          <cell r="A39">
            <v>39814</v>
          </cell>
        </row>
        <row r="40">
          <cell r="A40">
            <v>39904</v>
          </cell>
        </row>
        <row r="41">
          <cell r="A41">
            <v>39995</v>
          </cell>
        </row>
        <row r="42">
          <cell r="A42">
            <v>40087</v>
          </cell>
        </row>
        <row r="43">
          <cell r="A43">
            <v>40179</v>
          </cell>
        </row>
        <row r="44">
          <cell r="A44">
            <v>40269</v>
          </cell>
        </row>
        <row r="45">
          <cell r="A45">
            <v>40360</v>
          </cell>
        </row>
        <row r="46">
          <cell r="A46">
            <v>40452</v>
          </cell>
        </row>
        <row r="47">
          <cell r="A47">
            <v>40544</v>
          </cell>
        </row>
        <row r="48">
          <cell r="A48">
            <v>40634</v>
          </cell>
        </row>
        <row r="49">
          <cell r="A49">
            <v>40725</v>
          </cell>
        </row>
        <row r="50">
          <cell r="A50">
            <v>40817</v>
          </cell>
        </row>
        <row r="51">
          <cell r="A51">
            <v>40909</v>
          </cell>
        </row>
        <row r="52">
          <cell r="A52">
            <v>41000</v>
          </cell>
        </row>
        <row r="53">
          <cell r="A53">
            <v>41091</v>
          </cell>
        </row>
        <row r="54">
          <cell r="A54">
            <v>41183</v>
          </cell>
        </row>
        <row r="55">
          <cell r="A55">
            <v>41275</v>
          </cell>
        </row>
        <row r="56">
          <cell r="A56">
            <v>41365</v>
          </cell>
        </row>
        <row r="57">
          <cell r="A57">
            <v>41456</v>
          </cell>
        </row>
        <row r="58">
          <cell r="A58">
            <v>41548</v>
          </cell>
        </row>
        <row r="59">
          <cell r="A59">
            <v>41640</v>
          </cell>
        </row>
        <row r="60">
          <cell r="A60">
            <v>41730</v>
          </cell>
        </row>
        <row r="61">
          <cell r="A61">
            <v>41821</v>
          </cell>
        </row>
        <row r="62">
          <cell r="A62">
            <v>41913</v>
          </cell>
        </row>
        <row r="63">
          <cell r="A63">
            <v>42005</v>
          </cell>
        </row>
        <row r="64">
          <cell r="A64">
            <v>42095</v>
          </cell>
        </row>
        <row r="65">
          <cell r="A65">
            <v>42186</v>
          </cell>
        </row>
        <row r="66">
          <cell r="A66">
            <v>42278</v>
          </cell>
        </row>
      </sheetData>
      <sheetData sheetId="20">
        <row r="11">
          <cell r="A11">
            <v>37257</v>
          </cell>
          <cell r="B11">
            <v>5.4420969258823702</v>
          </cell>
          <cell r="C11">
            <v>5.9265101488236098</v>
          </cell>
        </row>
        <row r="12">
          <cell r="A12">
            <v>37347</v>
          </cell>
        </row>
        <row r="13">
          <cell r="A13">
            <v>37438</v>
          </cell>
        </row>
        <row r="14">
          <cell r="A14">
            <v>37530</v>
          </cell>
        </row>
        <row r="15">
          <cell r="A15">
            <v>37622</v>
          </cell>
        </row>
        <row r="16">
          <cell r="A16">
            <v>37712</v>
          </cell>
        </row>
        <row r="17">
          <cell r="A17">
            <v>37803</v>
          </cell>
        </row>
        <row r="18">
          <cell r="A18">
            <v>37895</v>
          </cell>
        </row>
        <row r="19">
          <cell r="A19">
            <v>37987</v>
          </cell>
        </row>
        <row r="20">
          <cell r="A20">
            <v>38078</v>
          </cell>
        </row>
        <row r="21">
          <cell r="A21">
            <v>38169</v>
          </cell>
        </row>
        <row r="22">
          <cell r="A22">
            <v>38261</v>
          </cell>
        </row>
        <row r="23">
          <cell r="A23">
            <v>38353</v>
          </cell>
        </row>
        <row r="24">
          <cell r="A24">
            <v>38443</v>
          </cell>
        </row>
        <row r="25">
          <cell r="A25">
            <v>38534</v>
          </cell>
        </row>
        <row r="26">
          <cell r="A26">
            <v>38626</v>
          </cell>
        </row>
        <row r="27">
          <cell r="A27">
            <v>38718</v>
          </cell>
        </row>
        <row r="28">
          <cell r="A28">
            <v>38808</v>
          </cell>
        </row>
        <row r="29">
          <cell r="A29">
            <v>38899</v>
          </cell>
        </row>
        <row r="30">
          <cell r="A30">
            <v>38991</v>
          </cell>
        </row>
        <row r="31">
          <cell r="A31">
            <v>39083</v>
          </cell>
        </row>
        <row r="32">
          <cell r="A32">
            <v>39173</v>
          </cell>
        </row>
        <row r="33">
          <cell r="A33">
            <v>39264</v>
          </cell>
        </row>
        <row r="34">
          <cell r="A34">
            <v>39356</v>
          </cell>
        </row>
        <row r="35">
          <cell r="A35">
            <v>39448</v>
          </cell>
        </row>
        <row r="36">
          <cell r="A36">
            <v>39539</v>
          </cell>
        </row>
        <row r="37">
          <cell r="A37">
            <v>39630</v>
          </cell>
        </row>
        <row r="38">
          <cell r="A38">
            <v>39722</v>
          </cell>
        </row>
        <row r="39">
          <cell r="A39">
            <v>39814</v>
          </cell>
        </row>
        <row r="40">
          <cell r="A40">
            <v>39904</v>
          </cell>
        </row>
        <row r="41">
          <cell r="A41">
            <v>39995</v>
          </cell>
        </row>
        <row r="42">
          <cell r="A42">
            <v>40087</v>
          </cell>
        </row>
        <row r="43">
          <cell r="A43">
            <v>40179</v>
          </cell>
        </row>
        <row r="44">
          <cell r="A44">
            <v>40269</v>
          </cell>
        </row>
        <row r="45">
          <cell r="A45">
            <v>40360</v>
          </cell>
        </row>
        <row r="46">
          <cell r="A46">
            <v>40452</v>
          </cell>
        </row>
        <row r="47">
          <cell r="A47">
            <v>40544</v>
          </cell>
        </row>
        <row r="48">
          <cell r="A48">
            <v>40634</v>
          </cell>
        </row>
        <row r="49">
          <cell r="A49">
            <v>40725</v>
          </cell>
        </row>
        <row r="50">
          <cell r="A50">
            <v>40817</v>
          </cell>
        </row>
        <row r="51">
          <cell r="A51">
            <v>40909</v>
          </cell>
        </row>
        <row r="52">
          <cell r="A52">
            <v>41000</v>
          </cell>
        </row>
        <row r="53">
          <cell r="A53">
            <v>41091</v>
          </cell>
        </row>
        <row r="54">
          <cell r="A54">
            <v>41183</v>
          </cell>
        </row>
        <row r="55">
          <cell r="A55">
            <v>41275</v>
          </cell>
        </row>
        <row r="56">
          <cell r="A56">
            <v>41365</v>
          </cell>
        </row>
        <row r="57">
          <cell r="A57">
            <v>41456</v>
          </cell>
        </row>
        <row r="58">
          <cell r="A58">
            <v>41548</v>
          </cell>
        </row>
        <row r="59">
          <cell r="A59">
            <v>41640</v>
          </cell>
        </row>
        <row r="60">
          <cell r="A60">
            <v>41730</v>
          </cell>
        </row>
        <row r="61">
          <cell r="A61">
            <v>41821</v>
          </cell>
        </row>
        <row r="62">
          <cell r="A62">
            <v>41913</v>
          </cell>
        </row>
        <row r="63">
          <cell r="A63">
            <v>42005</v>
          </cell>
        </row>
        <row r="64">
          <cell r="A64">
            <v>42095</v>
          </cell>
        </row>
        <row r="65">
          <cell r="A65">
            <v>42186</v>
          </cell>
        </row>
        <row r="66">
          <cell r="A66">
            <v>42278</v>
          </cell>
        </row>
      </sheetData>
      <sheetData sheetId="21"/>
      <sheetData sheetId="2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c1-6"/>
      <sheetName val="c1-7"/>
      <sheetName val="c1-8"/>
      <sheetName val="c1-9"/>
      <sheetName val="c1-10"/>
      <sheetName val="c1-11"/>
      <sheetName val="c1-12"/>
      <sheetName val="c1-13"/>
      <sheetName val="c1-14"/>
      <sheetName val="c1-15"/>
      <sheetName val="c1-16"/>
      <sheetName val="c1-17"/>
      <sheetName val="t1-2"/>
      <sheetName val="t1-3"/>
    </sheetNames>
    <sheetDataSet>
      <sheetData sheetId="0" refreshError="1"/>
      <sheetData sheetId="1" refreshError="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sheetData>
      <sheetData sheetId="3" refreshError="1"/>
      <sheetData sheetId="4" refreshError="1"/>
      <sheetData sheetId="5">
        <row r="17">
          <cell r="A17">
            <v>39448</v>
          </cell>
          <cell r="B17">
            <v>3.2129512892872896</v>
          </cell>
          <cell r="C17">
            <v>3.4892057439040878</v>
          </cell>
          <cell r="D17">
            <v>0.19904423188940878</v>
          </cell>
          <cell r="E17">
            <v>6.9012012650807861</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sheetData>
      <sheetData sheetId="6" refreshError="1"/>
      <sheetData sheetId="7" refreshError="1"/>
      <sheetData sheetId="8">
        <row r="15">
          <cell r="A15">
            <v>39844</v>
          </cell>
          <cell r="D15">
            <v>-6.7115279542902897</v>
          </cell>
          <cell r="K15">
            <v>-6.7115279542902897</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sheetData>
      <sheetData sheetId="9">
        <row r="16">
          <cell r="A16">
            <v>37987</v>
          </cell>
          <cell r="B16">
            <v>1.3625684923867436</v>
          </cell>
          <cell r="C16">
            <v>-2.7697410222767518E-2</v>
          </cell>
          <cell r="D16">
            <v>1.6136916784064881</v>
          </cell>
          <cell r="E16">
            <v>1.9225951843649562</v>
          </cell>
          <cell r="F16">
            <v>-7.398784110375406E-2</v>
          </cell>
          <cell r="G16">
            <v>4.7971861138953757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0">
        <row r="15">
          <cell r="B15" t="str">
            <v>Exportpiaci részesedés</v>
          </cell>
        </row>
      </sheetData>
      <sheetData sheetId="11">
        <row r="17">
          <cell r="A17">
            <v>36526</v>
          </cell>
          <cell r="B17">
            <v>3.3098131590481716</v>
          </cell>
          <cell r="C17">
            <v>5.2817137871076483</v>
          </cell>
          <cell r="D17">
            <v>15.771929764186366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sheetData>
      <sheetData sheetId="12" refreshError="1"/>
      <sheetData sheetId="13">
        <row r="16">
          <cell r="A16">
            <v>37622</v>
          </cell>
          <cell r="B16">
            <v>146.38592693126304</v>
          </cell>
          <cell r="D16">
            <v>161.47026574021015</v>
          </cell>
        </row>
        <row r="17">
          <cell r="A17">
            <v>37712</v>
          </cell>
        </row>
        <row r="18">
          <cell r="A18">
            <v>37803</v>
          </cell>
        </row>
        <row r="19">
          <cell r="A19">
            <v>37895</v>
          </cell>
        </row>
        <row r="20">
          <cell r="A20">
            <v>37987</v>
          </cell>
        </row>
        <row r="21">
          <cell r="A21">
            <v>38078</v>
          </cell>
        </row>
        <row r="22">
          <cell r="A22">
            <v>38169</v>
          </cell>
        </row>
        <row r="23">
          <cell r="A23">
            <v>38261</v>
          </cell>
        </row>
        <row r="24">
          <cell r="A24">
            <v>38353</v>
          </cell>
        </row>
        <row r="25">
          <cell r="A25">
            <v>38443</v>
          </cell>
        </row>
        <row r="26">
          <cell r="A26">
            <v>38534</v>
          </cell>
        </row>
        <row r="27">
          <cell r="A27">
            <v>38626</v>
          </cell>
        </row>
        <row r="28">
          <cell r="A28">
            <v>38718</v>
          </cell>
        </row>
        <row r="29">
          <cell r="A29">
            <v>38808</v>
          </cell>
        </row>
        <row r="30">
          <cell r="A30">
            <v>38899</v>
          </cell>
        </row>
        <row r="31">
          <cell r="A31">
            <v>38991</v>
          </cell>
        </row>
        <row r="32">
          <cell r="A32">
            <v>39083</v>
          </cell>
        </row>
        <row r="33">
          <cell r="A33">
            <v>39173</v>
          </cell>
        </row>
        <row r="34">
          <cell r="A34">
            <v>39264</v>
          </cell>
        </row>
        <row r="35">
          <cell r="A35">
            <v>39356</v>
          </cell>
        </row>
        <row r="36">
          <cell r="A36">
            <v>39448</v>
          </cell>
        </row>
        <row r="37">
          <cell r="A37">
            <v>39539</v>
          </cell>
        </row>
        <row r="38">
          <cell r="A38">
            <v>39630</v>
          </cell>
        </row>
        <row r="39">
          <cell r="A39">
            <v>39722</v>
          </cell>
        </row>
        <row r="40">
          <cell r="A40">
            <v>39814</v>
          </cell>
        </row>
        <row r="41">
          <cell r="A41">
            <v>39904</v>
          </cell>
        </row>
        <row r="42">
          <cell r="A42">
            <v>39995</v>
          </cell>
        </row>
        <row r="43">
          <cell r="A43">
            <v>40087</v>
          </cell>
        </row>
        <row r="44">
          <cell r="A44">
            <v>40179</v>
          </cell>
        </row>
        <row r="45">
          <cell r="A45">
            <v>40269</v>
          </cell>
        </row>
        <row r="46">
          <cell r="A46">
            <v>40360</v>
          </cell>
        </row>
        <row r="47">
          <cell r="A47">
            <v>40452</v>
          </cell>
        </row>
        <row r="48">
          <cell r="A48">
            <v>40544</v>
          </cell>
        </row>
        <row r="49">
          <cell r="A49">
            <v>40634</v>
          </cell>
        </row>
        <row r="50">
          <cell r="A50">
            <v>40725</v>
          </cell>
        </row>
        <row r="51">
          <cell r="A51">
            <v>40817</v>
          </cell>
        </row>
        <row r="52">
          <cell r="A52">
            <v>40909</v>
          </cell>
        </row>
        <row r="53">
          <cell r="A53">
            <v>41000</v>
          </cell>
        </row>
        <row r="54">
          <cell r="A54">
            <v>41091</v>
          </cell>
        </row>
        <row r="55">
          <cell r="A55">
            <v>41183</v>
          </cell>
        </row>
        <row r="56">
          <cell r="A56">
            <v>41275</v>
          </cell>
        </row>
        <row r="57">
          <cell r="A57">
            <v>41365</v>
          </cell>
        </row>
        <row r="58">
          <cell r="A58">
            <v>41456</v>
          </cell>
        </row>
        <row r="59">
          <cell r="A59">
            <v>41548</v>
          </cell>
        </row>
        <row r="60">
          <cell r="A60">
            <v>41640</v>
          </cell>
        </row>
        <row r="61">
          <cell r="A61">
            <v>41730</v>
          </cell>
        </row>
        <row r="62">
          <cell r="A62">
            <v>41821</v>
          </cell>
        </row>
        <row r="63">
          <cell r="A63">
            <v>41913</v>
          </cell>
        </row>
        <row r="64">
          <cell r="A64">
            <v>42005</v>
          </cell>
        </row>
        <row r="65">
          <cell r="A65">
            <v>42095</v>
          </cell>
        </row>
        <row r="66">
          <cell r="A66">
            <v>42186</v>
          </cell>
        </row>
        <row r="67">
          <cell r="A67">
            <v>42278</v>
          </cell>
        </row>
        <row r="68">
          <cell r="A68">
            <v>42370</v>
          </cell>
        </row>
      </sheetData>
      <sheetData sheetId="14" refreshError="1"/>
      <sheetData sheetId="15" refreshError="1"/>
      <sheetData sheetId="16">
        <row r="15">
          <cell r="A15">
            <v>36161</v>
          </cell>
          <cell r="E15">
            <v>0</v>
          </cell>
          <cell r="F15">
            <v>0</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sheetData>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xxxx"/>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s>
    <sheetDataSet>
      <sheetData sheetId="0" refreshError="1"/>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sheetData>
      <sheetData sheetId="2" refreshError="1"/>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refreshError="1"/>
      <sheetData sheetId="5">
        <row r="12">
          <cell r="A12">
            <v>36526</v>
          </cell>
          <cell r="B12">
            <v>1.9481269999999999</v>
          </cell>
          <cell r="C12">
            <v>2.7388919999999999</v>
          </cell>
          <cell r="D12">
            <v>-0.6763285</v>
          </cell>
          <cell r="E12">
            <v>-0.2</v>
          </cell>
          <cell r="F12">
            <v>28.89894</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sheetData>
      <sheetData sheetId="6">
        <row r="11">
          <cell r="A11">
            <v>38353</v>
          </cell>
          <cell r="B11">
            <v>44.283333333333324</v>
          </cell>
          <cell r="C11">
            <v>33.730136388392111</v>
          </cell>
          <cell r="D11">
            <v>0</v>
          </cell>
          <cell r="E11">
            <v>0</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sheetData>
      <sheetData sheetId="7">
        <row r="11">
          <cell r="A11">
            <v>36526</v>
          </cell>
          <cell r="B11">
            <v>100.09767224329531</v>
          </cell>
          <cell r="C11">
            <v>104.82013596642655</v>
          </cell>
          <cell r="D11">
            <v>89.274631708503051</v>
          </cell>
          <cell r="E11">
            <v>94.23491559607649</v>
          </cell>
          <cell r="F11">
            <v>84.855077525340704</v>
          </cell>
          <cell r="G11">
            <v>70.562370821666519</v>
          </cell>
          <cell r="H11">
            <v>58.763463531902929</v>
          </cell>
          <cell r="I11">
            <v>68.525051356718038</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efreshError="1"/>
      <sheetData sheetId="9">
        <row r="11">
          <cell r="A11">
            <v>41271</v>
          </cell>
          <cell r="B11">
            <v>318.7</v>
          </cell>
          <cell r="C11">
            <v>570.1</v>
          </cell>
          <cell r="D11">
            <v>394.5</v>
          </cell>
          <cell r="E11">
            <v>1059</v>
          </cell>
          <cell r="F11">
            <v>0</v>
          </cell>
          <cell r="G11">
            <v>0</v>
          </cell>
        </row>
        <row r="12">
          <cell r="A12">
            <v>41276</v>
          </cell>
        </row>
        <row r="13">
          <cell r="A13">
            <v>41277</v>
          </cell>
        </row>
        <row r="14">
          <cell r="A14">
            <v>41278</v>
          </cell>
        </row>
        <row r="15">
          <cell r="A15">
            <v>41281</v>
          </cell>
        </row>
        <row r="16">
          <cell r="A16">
            <v>41282</v>
          </cell>
        </row>
        <row r="17">
          <cell r="A17">
            <v>41283</v>
          </cell>
        </row>
        <row r="18">
          <cell r="A18">
            <v>41284</v>
          </cell>
        </row>
        <row r="19">
          <cell r="A19">
            <v>41285</v>
          </cell>
        </row>
        <row r="20">
          <cell r="A20">
            <v>41288</v>
          </cell>
        </row>
        <row r="21">
          <cell r="A21">
            <v>41289</v>
          </cell>
        </row>
        <row r="22">
          <cell r="A22">
            <v>41290</v>
          </cell>
        </row>
        <row r="23">
          <cell r="A23">
            <v>41291</v>
          </cell>
        </row>
        <row r="24">
          <cell r="A24">
            <v>41292</v>
          </cell>
        </row>
        <row r="25">
          <cell r="A25">
            <v>41295</v>
          </cell>
        </row>
        <row r="26">
          <cell r="A26">
            <v>41296</v>
          </cell>
        </row>
        <row r="27">
          <cell r="A27">
            <v>41297</v>
          </cell>
        </row>
        <row r="28">
          <cell r="A28">
            <v>41298</v>
          </cell>
        </row>
        <row r="29">
          <cell r="A29">
            <v>41299</v>
          </cell>
        </row>
        <row r="30">
          <cell r="A30">
            <v>41302</v>
          </cell>
        </row>
        <row r="31">
          <cell r="A31">
            <v>41303</v>
          </cell>
        </row>
        <row r="32">
          <cell r="A32">
            <v>41304</v>
          </cell>
        </row>
        <row r="33">
          <cell r="A33">
            <v>41305</v>
          </cell>
        </row>
        <row r="34">
          <cell r="A34">
            <v>41306</v>
          </cell>
        </row>
        <row r="35">
          <cell r="A35">
            <v>41309</v>
          </cell>
        </row>
        <row r="36">
          <cell r="A36">
            <v>41310</v>
          </cell>
        </row>
        <row r="37">
          <cell r="A37">
            <v>41311</v>
          </cell>
        </row>
        <row r="38">
          <cell r="A38">
            <v>41312</v>
          </cell>
        </row>
        <row r="39">
          <cell r="A39">
            <v>41313</v>
          </cell>
        </row>
        <row r="40">
          <cell r="A40">
            <v>41316</v>
          </cell>
        </row>
        <row r="41">
          <cell r="A41">
            <v>41317</v>
          </cell>
        </row>
        <row r="42">
          <cell r="A42">
            <v>41318</v>
          </cell>
        </row>
        <row r="43">
          <cell r="A43">
            <v>41319</v>
          </cell>
        </row>
        <row r="44">
          <cell r="A44">
            <v>41320</v>
          </cell>
        </row>
        <row r="45">
          <cell r="A45">
            <v>41323</v>
          </cell>
        </row>
        <row r="46">
          <cell r="A46">
            <v>41324</v>
          </cell>
        </row>
        <row r="47">
          <cell r="A47">
            <v>41325</v>
          </cell>
        </row>
        <row r="48">
          <cell r="A48">
            <v>41326</v>
          </cell>
        </row>
        <row r="49">
          <cell r="A49">
            <v>41327</v>
          </cell>
        </row>
        <row r="50">
          <cell r="A50">
            <v>41330</v>
          </cell>
        </row>
        <row r="51">
          <cell r="A51">
            <v>41331</v>
          </cell>
        </row>
        <row r="52">
          <cell r="A52">
            <v>41332</v>
          </cell>
        </row>
        <row r="53">
          <cell r="A53">
            <v>41333</v>
          </cell>
        </row>
        <row r="54">
          <cell r="A54">
            <v>41334</v>
          </cell>
        </row>
        <row r="55">
          <cell r="A55">
            <v>41337</v>
          </cell>
        </row>
        <row r="56">
          <cell r="A56">
            <v>41338</v>
          </cell>
        </row>
        <row r="57">
          <cell r="A57">
            <v>41339</v>
          </cell>
        </row>
        <row r="58">
          <cell r="A58">
            <v>41340</v>
          </cell>
        </row>
        <row r="59">
          <cell r="A59">
            <v>41341</v>
          </cell>
        </row>
        <row r="60">
          <cell r="A60">
            <v>41344</v>
          </cell>
        </row>
        <row r="61">
          <cell r="A61">
            <v>41345</v>
          </cell>
        </row>
        <row r="62">
          <cell r="A62">
            <v>41346</v>
          </cell>
        </row>
        <row r="63">
          <cell r="A63">
            <v>41347</v>
          </cell>
        </row>
        <row r="64">
          <cell r="A64">
            <v>41348</v>
          </cell>
        </row>
        <row r="65">
          <cell r="A65">
            <v>41351</v>
          </cell>
        </row>
        <row r="66">
          <cell r="A66">
            <v>41352</v>
          </cell>
        </row>
        <row r="67">
          <cell r="A67">
            <v>41353</v>
          </cell>
        </row>
        <row r="68">
          <cell r="A68">
            <v>41354</v>
          </cell>
        </row>
        <row r="69">
          <cell r="A69">
            <v>41355</v>
          </cell>
        </row>
        <row r="70">
          <cell r="A70">
            <v>41358</v>
          </cell>
        </row>
        <row r="71">
          <cell r="A71">
            <v>41359</v>
          </cell>
        </row>
        <row r="72">
          <cell r="A72">
            <v>41360</v>
          </cell>
        </row>
        <row r="73">
          <cell r="A73">
            <v>41361</v>
          </cell>
        </row>
        <row r="74">
          <cell r="A74">
            <v>41366</v>
          </cell>
        </row>
        <row r="75">
          <cell r="A75">
            <v>41367</v>
          </cell>
        </row>
        <row r="76">
          <cell r="A76">
            <v>41368</v>
          </cell>
        </row>
        <row r="77">
          <cell r="A77">
            <v>41369</v>
          </cell>
        </row>
        <row r="78">
          <cell r="A78">
            <v>41372</v>
          </cell>
        </row>
        <row r="79">
          <cell r="A79">
            <v>41373</v>
          </cell>
        </row>
        <row r="80">
          <cell r="A80">
            <v>41374</v>
          </cell>
        </row>
        <row r="81">
          <cell r="A81">
            <v>41375</v>
          </cell>
        </row>
        <row r="82">
          <cell r="A82">
            <v>41376</v>
          </cell>
        </row>
        <row r="83">
          <cell r="A83">
            <v>41379</v>
          </cell>
        </row>
        <row r="84">
          <cell r="A84">
            <v>41380</v>
          </cell>
        </row>
        <row r="85">
          <cell r="A85">
            <v>41381</v>
          </cell>
        </row>
        <row r="86">
          <cell r="A86">
            <v>41382</v>
          </cell>
        </row>
        <row r="87">
          <cell r="A87">
            <v>41383</v>
          </cell>
        </row>
        <row r="88">
          <cell r="A88">
            <v>41386</v>
          </cell>
        </row>
        <row r="89">
          <cell r="A89">
            <v>41387</v>
          </cell>
        </row>
        <row r="90">
          <cell r="A90">
            <v>41388</v>
          </cell>
        </row>
        <row r="91">
          <cell r="A91">
            <v>41389</v>
          </cell>
        </row>
        <row r="92">
          <cell r="A92">
            <v>41390</v>
          </cell>
        </row>
        <row r="93">
          <cell r="A93">
            <v>41393</v>
          </cell>
        </row>
        <row r="94">
          <cell r="A94">
            <v>41394</v>
          </cell>
        </row>
        <row r="95">
          <cell r="A95">
            <v>41395</v>
          </cell>
        </row>
        <row r="96">
          <cell r="A96">
            <v>41396</v>
          </cell>
        </row>
        <row r="97">
          <cell r="A97">
            <v>41397</v>
          </cell>
        </row>
        <row r="98">
          <cell r="A98">
            <v>41400</v>
          </cell>
        </row>
        <row r="99">
          <cell r="A99">
            <v>41401</v>
          </cell>
        </row>
        <row r="100">
          <cell r="A100">
            <v>41402</v>
          </cell>
        </row>
        <row r="101">
          <cell r="A101">
            <v>41403</v>
          </cell>
        </row>
        <row r="102">
          <cell r="A102">
            <v>41404</v>
          </cell>
        </row>
        <row r="103">
          <cell r="A103">
            <v>41407</v>
          </cell>
        </row>
        <row r="104">
          <cell r="A104">
            <v>41408</v>
          </cell>
        </row>
        <row r="105">
          <cell r="A105">
            <v>41409</v>
          </cell>
        </row>
        <row r="106">
          <cell r="A106">
            <v>41410</v>
          </cell>
        </row>
        <row r="107">
          <cell r="A107">
            <v>41411</v>
          </cell>
        </row>
        <row r="108">
          <cell r="A108">
            <v>41414</v>
          </cell>
        </row>
        <row r="109">
          <cell r="A109">
            <v>41415</v>
          </cell>
        </row>
        <row r="110">
          <cell r="A110">
            <v>41416</v>
          </cell>
        </row>
        <row r="111">
          <cell r="A111">
            <v>41417</v>
          </cell>
        </row>
        <row r="112">
          <cell r="A112">
            <v>41418</v>
          </cell>
        </row>
        <row r="113">
          <cell r="A113">
            <v>41421</v>
          </cell>
        </row>
        <row r="114">
          <cell r="A114">
            <v>41422</v>
          </cell>
        </row>
        <row r="115">
          <cell r="A115">
            <v>41423</v>
          </cell>
        </row>
        <row r="116">
          <cell r="A116">
            <v>41424</v>
          </cell>
        </row>
        <row r="117">
          <cell r="A117">
            <v>41425</v>
          </cell>
        </row>
        <row r="118">
          <cell r="A118">
            <v>41428</v>
          </cell>
        </row>
        <row r="119">
          <cell r="A119">
            <v>41429</v>
          </cell>
        </row>
        <row r="120">
          <cell r="A120">
            <v>41430</v>
          </cell>
        </row>
        <row r="121">
          <cell r="A121">
            <v>41431</v>
          </cell>
        </row>
        <row r="122">
          <cell r="A122">
            <v>41432</v>
          </cell>
        </row>
        <row r="123">
          <cell r="A123">
            <v>41435</v>
          </cell>
        </row>
        <row r="124">
          <cell r="A124">
            <v>41436</v>
          </cell>
        </row>
        <row r="125">
          <cell r="A125">
            <v>41437</v>
          </cell>
        </row>
        <row r="126">
          <cell r="A126">
            <v>41438</v>
          </cell>
        </row>
        <row r="127">
          <cell r="A127">
            <v>41439</v>
          </cell>
        </row>
        <row r="128">
          <cell r="A128">
            <v>41442</v>
          </cell>
        </row>
        <row r="129">
          <cell r="A129">
            <v>41443</v>
          </cell>
        </row>
        <row r="130">
          <cell r="A130">
            <v>41444</v>
          </cell>
        </row>
        <row r="131">
          <cell r="A131">
            <v>41445</v>
          </cell>
        </row>
        <row r="132">
          <cell r="A132">
            <v>41446</v>
          </cell>
        </row>
        <row r="133">
          <cell r="A133">
            <v>41449</v>
          </cell>
        </row>
        <row r="134">
          <cell r="A134">
            <v>41450</v>
          </cell>
        </row>
        <row r="135">
          <cell r="A135">
            <v>41451</v>
          </cell>
        </row>
        <row r="136">
          <cell r="A136">
            <v>41452</v>
          </cell>
        </row>
        <row r="137">
          <cell r="A137">
            <v>41453</v>
          </cell>
        </row>
        <row r="138">
          <cell r="A138">
            <v>41456</v>
          </cell>
        </row>
        <row r="139">
          <cell r="A139">
            <v>41457</v>
          </cell>
        </row>
        <row r="140">
          <cell r="A140">
            <v>41458</v>
          </cell>
        </row>
        <row r="141">
          <cell r="A141">
            <v>41459</v>
          </cell>
        </row>
        <row r="142">
          <cell r="A142">
            <v>41460</v>
          </cell>
        </row>
        <row r="143">
          <cell r="A143">
            <v>41463</v>
          </cell>
        </row>
        <row r="144">
          <cell r="A144">
            <v>41464</v>
          </cell>
        </row>
        <row r="145">
          <cell r="A145">
            <v>41465</v>
          </cell>
        </row>
        <row r="146">
          <cell r="A146">
            <v>41466</v>
          </cell>
        </row>
        <row r="147">
          <cell r="A147">
            <v>41467</v>
          </cell>
        </row>
        <row r="148">
          <cell r="A148">
            <v>41470</v>
          </cell>
        </row>
        <row r="149">
          <cell r="A149">
            <v>41471</v>
          </cell>
        </row>
        <row r="150">
          <cell r="A150">
            <v>41472</v>
          </cell>
        </row>
        <row r="151">
          <cell r="A151">
            <v>41473</v>
          </cell>
        </row>
        <row r="152">
          <cell r="A152">
            <v>41474</v>
          </cell>
        </row>
        <row r="153">
          <cell r="A153">
            <v>41477</v>
          </cell>
        </row>
        <row r="154">
          <cell r="A154">
            <v>41478</v>
          </cell>
        </row>
        <row r="155">
          <cell r="A155">
            <v>41479</v>
          </cell>
        </row>
        <row r="156">
          <cell r="A156">
            <v>41480</v>
          </cell>
        </row>
        <row r="157">
          <cell r="A157">
            <v>41481</v>
          </cell>
        </row>
        <row r="158">
          <cell r="A158">
            <v>41484</v>
          </cell>
        </row>
        <row r="159">
          <cell r="A159">
            <v>41485</v>
          </cell>
        </row>
        <row r="160">
          <cell r="A160">
            <v>41486</v>
          </cell>
        </row>
        <row r="161">
          <cell r="A161">
            <v>41487</v>
          </cell>
        </row>
        <row r="162">
          <cell r="A162">
            <v>41488</v>
          </cell>
        </row>
        <row r="163">
          <cell r="A163">
            <v>41491</v>
          </cell>
        </row>
        <row r="164">
          <cell r="A164">
            <v>41492</v>
          </cell>
        </row>
        <row r="165">
          <cell r="A165">
            <v>41493</v>
          </cell>
        </row>
        <row r="166">
          <cell r="A166">
            <v>41494</v>
          </cell>
        </row>
        <row r="167">
          <cell r="A167">
            <v>41495</v>
          </cell>
        </row>
        <row r="168">
          <cell r="A168">
            <v>41498</v>
          </cell>
        </row>
        <row r="169">
          <cell r="A169">
            <v>41499</v>
          </cell>
        </row>
        <row r="170">
          <cell r="A170">
            <v>41500</v>
          </cell>
        </row>
        <row r="171">
          <cell r="A171">
            <v>41501</v>
          </cell>
        </row>
        <row r="172">
          <cell r="A172">
            <v>41502</v>
          </cell>
        </row>
        <row r="173">
          <cell r="A173">
            <v>41505</v>
          </cell>
        </row>
        <row r="174">
          <cell r="A174">
            <v>41506</v>
          </cell>
        </row>
        <row r="175">
          <cell r="A175">
            <v>41507</v>
          </cell>
        </row>
        <row r="176">
          <cell r="A176">
            <v>41508</v>
          </cell>
        </row>
        <row r="177">
          <cell r="A177">
            <v>41509</v>
          </cell>
        </row>
        <row r="178">
          <cell r="A178">
            <v>41512</v>
          </cell>
        </row>
        <row r="179">
          <cell r="A179">
            <v>41513</v>
          </cell>
        </row>
        <row r="180">
          <cell r="A180">
            <v>41514</v>
          </cell>
        </row>
        <row r="181">
          <cell r="A181">
            <v>41515</v>
          </cell>
        </row>
        <row r="182">
          <cell r="A182">
            <v>41516</v>
          </cell>
        </row>
        <row r="183">
          <cell r="A183">
            <v>41519</v>
          </cell>
        </row>
        <row r="184">
          <cell r="A184">
            <v>41520</v>
          </cell>
        </row>
        <row r="185">
          <cell r="A185">
            <v>41521</v>
          </cell>
        </row>
        <row r="186">
          <cell r="A186">
            <v>41522</v>
          </cell>
        </row>
        <row r="187">
          <cell r="A187">
            <v>41523</v>
          </cell>
        </row>
        <row r="188">
          <cell r="A188">
            <v>41526</v>
          </cell>
        </row>
        <row r="189">
          <cell r="A189">
            <v>41527</v>
          </cell>
        </row>
        <row r="190">
          <cell r="A190">
            <v>41528</v>
          </cell>
        </row>
        <row r="191">
          <cell r="A191">
            <v>41529</v>
          </cell>
        </row>
        <row r="192">
          <cell r="A192">
            <v>41530</v>
          </cell>
        </row>
        <row r="193">
          <cell r="A193">
            <v>41533</v>
          </cell>
        </row>
        <row r="194">
          <cell r="A194">
            <v>41534</v>
          </cell>
        </row>
        <row r="195">
          <cell r="A195">
            <v>41535</v>
          </cell>
        </row>
        <row r="196">
          <cell r="A196">
            <v>41536</v>
          </cell>
        </row>
        <row r="197">
          <cell r="A197">
            <v>41537</v>
          </cell>
        </row>
        <row r="198">
          <cell r="A198">
            <v>41540</v>
          </cell>
        </row>
        <row r="199">
          <cell r="A199">
            <v>41541</v>
          </cell>
        </row>
        <row r="200">
          <cell r="A200">
            <v>41542</v>
          </cell>
        </row>
        <row r="201">
          <cell r="A201">
            <v>41543</v>
          </cell>
        </row>
        <row r="202">
          <cell r="A202">
            <v>41544</v>
          </cell>
        </row>
        <row r="203">
          <cell r="A203">
            <v>41547</v>
          </cell>
        </row>
        <row r="204">
          <cell r="A204">
            <v>41548</v>
          </cell>
        </row>
        <row r="205">
          <cell r="A205">
            <v>41549</v>
          </cell>
        </row>
        <row r="206">
          <cell r="A206">
            <v>41550</v>
          </cell>
        </row>
        <row r="207">
          <cell r="A207">
            <v>41551</v>
          </cell>
        </row>
        <row r="208">
          <cell r="A208">
            <v>41554</v>
          </cell>
        </row>
        <row r="209">
          <cell r="A209">
            <v>41555</v>
          </cell>
        </row>
        <row r="210">
          <cell r="A210">
            <v>41556</v>
          </cell>
        </row>
        <row r="211">
          <cell r="A211">
            <v>41557</v>
          </cell>
        </row>
        <row r="212">
          <cell r="A212">
            <v>41558</v>
          </cell>
        </row>
        <row r="213">
          <cell r="A213">
            <v>41561</v>
          </cell>
        </row>
        <row r="214">
          <cell r="A214">
            <v>41562</v>
          </cell>
        </row>
        <row r="215">
          <cell r="A215">
            <v>41563</v>
          </cell>
        </row>
        <row r="216">
          <cell r="A216">
            <v>41564</v>
          </cell>
        </row>
        <row r="217">
          <cell r="A217">
            <v>41565</v>
          </cell>
        </row>
        <row r="218">
          <cell r="A218">
            <v>41568</v>
          </cell>
        </row>
        <row r="219">
          <cell r="A219">
            <v>41569</v>
          </cell>
        </row>
        <row r="220">
          <cell r="A220">
            <v>41570</v>
          </cell>
        </row>
        <row r="221">
          <cell r="A221">
            <v>41571</v>
          </cell>
        </row>
        <row r="222">
          <cell r="A222">
            <v>41572</v>
          </cell>
        </row>
        <row r="223">
          <cell r="A223">
            <v>41575</v>
          </cell>
        </row>
        <row r="224">
          <cell r="A224">
            <v>41576</v>
          </cell>
        </row>
        <row r="225">
          <cell r="A225">
            <v>41577</v>
          </cell>
        </row>
        <row r="226">
          <cell r="A226">
            <v>41578</v>
          </cell>
        </row>
        <row r="227">
          <cell r="A227">
            <v>41579</v>
          </cell>
        </row>
        <row r="228">
          <cell r="A228">
            <v>41582</v>
          </cell>
        </row>
        <row r="229">
          <cell r="A229">
            <v>41583</v>
          </cell>
        </row>
        <row r="230">
          <cell r="A230">
            <v>41584</v>
          </cell>
        </row>
        <row r="231">
          <cell r="A231">
            <v>41585</v>
          </cell>
        </row>
        <row r="232">
          <cell r="A232">
            <v>41586</v>
          </cell>
        </row>
        <row r="233">
          <cell r="A233">
            <v>41589</v>
          </cell>
        </row>
        <row r="234">
          <cell r="A234">
            <v>41590</v>
          </cell>
        </row>
        <row r="235">
          <cell r="A235">
            <v>41591</v>
          </cell>
        </row>
        <row r="236">
          <cell r="A236">
            <v>41592</v>
          </cell>
        </row>
        <row r="237">
          <cell r="A237">
            <v>41593</v>
          </cell>
        </row>
        <row r="238">
          <cell r="A238">
            <v>41596</v>
          </cell>
        </row>
        <row r="239">
          <cell r="A239">
            <v>41597</v>
          </cell>
        </row>
        <row r="240">
          <cell r="A240">
            <v>41598</v>
          </cell>
        </row>
        <row r="241">
          <cell r="A241">
            <v>41599</v>
          </cell>
        </row>
        <row r="242">
          <cell r="A242">
            <v>41600</v>
          </cell>
        </row>
        <row r="243">
          <cell r="A243">
            <v>41603</v>
          </cell>
        </row>
        <row r="244">
          <cell r="A244">
            <v>41604</v>
          </cell>
        </row>
        <row r="245">
          <cell r="A245">
            <v>41605</v>
          </cell>
        </row>
        <row r="246">
          <cell r="A246">
            <v>41606</v>
          </cell>
        </row>
        <row r="247">
          <cell r="A247">
            <v>41607</v>
          </cell>
        </row>
        <row r="248">
          <cell r="A248">
            <v>41610</v>
          </cell>
        </row>
        <row r="249">
          <cell r="A249">
            <v>41611</v>
          </cell>
        </row>
        <row r="250">
          <cell r="A250">
            <v>41612</v>
          </cell>
        </row>
        <row r="251">
          <cell r="A251">
            <v>41613</v>
          </cell>
        </row>
        <row r="252">
          <cell r="A252">
            <v>41614</v>
          </cell>
        </row>
        <row r="253">
          <cell r="A253">
            <v>41617</v>
          </cell>
        </row>
        <row r="254">
          <cell r="A254">
            <v>41618</v>
          </cell>
        </row>
        <row r="255">
          <cell r="A255">
            <v>41619</v>
          </cell>
        </row>
        <row r="256">
          <cell r="A256">
            <v>41620</v>
          </cell>
        </row>
        <row r="257">
          <cell r="A257">
            <v>41621</v>
          </cell>
        </row>
        <row r="258">
          <cell r="A258">
            <v>41624</v>
          </cell>
        </row>
        <row r="259">
          <cell r="A259">
            <v>41625</v>
          </cell>
        </row>
        <row r="260">
          <cell r="A260">
            <v>41626</v>
          </cell>
        </row>
        <row r="261">
          <cell r="A261">
            <v>41627</v>
          </cell>
        </row>
        <row r="262">
          <cell r="A262">
            <v>41628</v>
          </cell>
        </row>
        <row r="263">
          <cell r="A263">
            <v>41631</v>
          </cell>
        </row>
        <row r="264">
          <cell r="A264">
            <v>41632</v>
          </cell>
        </row>
        <row r="265">
          <cell r="A265">
            <v>41633</v>
          </cell>
        </row>
        <row r="266">
          <cell r="A266">
            <v>41634</v>
          </cell>
        </row>
        <row r="267">
          <cell r="A267">
            <v>41635</v>
          </cell>
        </row>
        <row r="268">
          <cell r="A268">
            <v>41638</v>
          </cell>
        </row>
        <row r="269">
          <cell r="A269">
            <v>41639</v>
          </cell>
        </row>
        <row r="270">
          <cell r="A270">
            <v>41640</v>
          </cell>
        </row>
        <row r="271">
          <cell r="A271">
            <v>41641</v>
          </cell>
        </row>
        <row r="272">
          <cell r="A272">
            <v>41642</v>
          </cell>
        </row>
        <row r="273">
          <cell r="A273">
            <v>41645</v>
          </cell>
        </row>
        <row r="274">
          <cell r="A274">
            <v>41646</v>
          </cell>
        </row>
        <row r="275">
          <cell r="A275">
            <v>41647</v>
          </cell>
        </row>
        <row r="276">
          <cell r="A276">
            <v>41648</v>
          </cell>
        </row>
        <row r="277">
          <cell r="A277">
            <v>41649</v>
          </cell>
        </row>
        <row r="278">
          <cell r="A278">
            <v>41652</v>
          </cell>
        </row>
        <row r="279">
          <cell r="A279">
            <v>41653</v>
          </cell>
        </row>
        <row r="280">
          <cell r="A280">
            <v>41654</v>
          </cell>
        </row>
        <row r="281">
          <cell r="A281">
            <v>41655</v>
          </cell>
        </row>
        <row r="282">
          <cell r="A282">
            <v>41656</v>
          </cell>
        </row>
        <row r="283">
          <cell r="A283">
            <v>41659</v>
          </cell>
        </row>
        <row r="284">
          <cell r="A284">
            <v>41660</v>
          </cell>
        </row>
        <row r="285">
          <cell r="A285">
            <v>41661</v>
          </cell>
        </row>
        <row r="286">
          <cell r="A286">
            <v>41662</v>
          </cell>
        </row>
        <row r="287">
          <cell r="A287">
            <v>41663</v>
          </cell>
        </row>
        <row r="288">
          <cell r="A288">
            <v>41666</v>
          </cell>
        </row>
        <row r="289">
          <cell r="A289">
            <v>41667</v>
          </cell>
        </row>
        <row r="290">
          <cell r="A290">
            <v>41668</v>
          </cell>
        </row>
        <row r="291">
          <cell r="A291">
            <v>41669</v>
          </cell>
        </row>
        <row r="292">
          <cell r="A292">
            <v>41670</v>
          </cell>
        </row>
        <row r="293">
          <cell r="A293">
            <v>41673</v>
          </cell>
        </row>
        <row r="294">
          <cell r="A294">
            <v>41674</v>
          </cell>
        </row>
        <row r="295">
          <cell r="A295">
            <v>41675</v>
          </cell>
        </row>
        <row r="296">
          <cell r="A296">
            <v>41676</v>
          </cell>
        </row>
        <row r="297">
          <cell r="A297">
            <v>41677</v>
          </cell>
        </row>
        <row r="298">
          <cell r="A298">
            <v>41680</v>
          </cell>
        </row>
        <row r="299">
          <cell r="A299">
            <v>41681</v>
          </cell>
        </row>
        <row r="300">
          <cell r="A300">
            <v>41682</v>
          </cell>
        </row>
        <row r="301">
          <cell r="A301">
            <v>41683</v>
          </cell>
        </row>
        <row r="302">
          <cell r="A302">
            <v>41684</v>
          </cell>
        </row>
        <row r="303">
          <cell r="A303">
            <v>41687</v>
          </cell>
        </row>
        <row r="304">
          <cell r="A304">
            <v>41688</v>
          </cell>
        </row>
        <row r="305">
          <cell r="A305">
            <v>41689</v>
          </cell>
        </row>
        <row r="306">
          <cell r="A306">
            <v>41690</v>
          </cell>
        </row>
        <row r="307">
          <cell r="A307">
            <v>41691</v>
          </cell>
        </row>
        <row r="308">
          <cell r="A308">
            <v>41694</v>
          </cell>
        </row>
        <row r="309">
          <cell r="A309">
            <v>41695</v>
          </cell>
        </row>
        <row r="310">
          <cell r="A310">
            <v>41696</v>
          </cell>
        </row>
        <row r="311">
          <cell r="A311">
            <v>41697</v>
          </cell>
        </row>
        <row r="312">
          <cell r="A312">
            <v>41698</v>
          </cell>
        </row>
        <row r="313">
          <cell r="A313">
            <v>41701</v>
          </cell>
        </row>
        <row r="314">
          <cell r="A314">
            <v>41702</v>
          </cell>
        </row>
        <row r="315">
          <cell r="A315">
            <v>41703</v>
          </cell>
        </row>
        <row r="316">
          <cell r="A316">
            <v>41704</v>
          </cell>
        </row>
        <row r="317">
          <cell r="A317">
            <v>41705</v>
          </cell>
        </row>
        <row r="318">
          <cell r="A318">
            <v>41708</v>
          </cell>
        </row>
        <row r="319">
          <cell r="A319">
            <v>41709</v>
          </cell>
        </row>
        <row r="320">
          <cell r="A320">
            <v>41710</v>
          </cell>
        </row>
        <row r="321">
          <cell r="A321">
            <v>41711</v>
          </cell>
        </row>
        <row r="322">
          <cell r="A322">
            <v>41712</v>
          </cell>
        </row>
      </sheetData>
      <sheetData sheetId="10" refreshError="1"/>
      <sheetData sheetId="11" refreshError="1"/>
      <sheetData sheetId="12">
        <row r="12">
          <cell r="A12">
            <v>38353</v>
          </cell>
          <cell r="B12">
            <v>1.6</v>
          </cell>
          <cell r="C12">
            <v>0.70000000000000007</v>
          </cell>
          <cell r="D12">
            <v>0.7</v>
          </cell>
          <cell r="E12">
            <v>-1.1000000000000001</v>
          </cell>
          <cell r="F12">
            <v>1</v>
          </cell>
          <cell r="G12">
            <v>2.8</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2">
          <cell r="A12">
            <v>2005</v>
          </cell>
          <cell r="B12">
            <v>2.1825515734773897</v>
          </cell>
          <cell r="C12">
            <v>8.7416439496391352</v>
          </cell>
          <cell r="D12">
            <v>10.924195523116524</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sheetData>
      <sheetData sheetId="14" refreshError="1"/>
      <sheetData sheetId="15">
        <row r="12">
          <cell r="A12">
            <v>39083</v>
          </cell>
          <cell r="B12">
            <v>5417.285393815333</v>
          </cell>
          <cell r="C12">
            <v>5608.3663714039285</v>
          </cell>
          <cell r="D12">
            <v>-208.49488252015087</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sheetData>
      <sheetData sheetId="16">
        <row r="11">
          <cell r="A11">
            <v>34700</v>
          </cell>
          <cell r="B11">
            <v>13.503191615093504</v>
          </cell>
          <cell r="C11">
            <v>-1.0317430926659175</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cell r="B13">
            <v>3.4883886459185334</v>
          </cell>
          <cell r="C13">
            <v>4.72876497946379</v>
          </cell>
          <cell r="D13">
            <v>-19.925000000000001</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sheetData>
      <sheetData sheetId="18">
        <row r="14">
          <cell r="A14">
            <v>38353</v>
          </cell>
          <cell r="B14">
            <v>45.475891202839577</v>
          </cell>
          <cell r="C14">
            <v>39.11262004333215</v>
          </cell>
          <cell r="D14">
            <v>3.8969999999999994</v>
          </cell>
          <cell r="E14">
            <v>41.613</v>
          </cell>
          <cell r="F14">
            <v>130.09851124617171</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efreshError="1"/>
      <sheetData sheetId="20">
        <row r="12">
          <cell r="A12">
            <v>33970</v>
          </cell>
          <cell r="B12">
            <v>5396.1225834673087</v>
          </cell>
          <cell r="C12">
            <v>5560.3916070653268</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sheetData>
      <sheetData sheetId="21">
        <row r="14">
          <cell r="A14">
            <v>38353</v>
          </cell>
          <cell r="B14">
            <v>-6.0172969555525455</v>
          </cell>
          <cell r="C14">
            <v>130.77139529639274</v>
          </cell>
          <cell r="D14">
            <v>12.000864800263457</v>
          </cell>
          <cell r="E14">
            <v>4.0565877238786374</v>
          </cell>
          <cell r="F14">
            <v>140.81155086498228</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22">
        <row r="12">
          <cell r="A12">
            <v>2005</v>
          </cell>
          <cell r="B12">
            <v>4.176364155663137</v>
          </cell>
          <cell r="C12">
            <v>0.42117479599572505</v>
          </cell>
          <cell r="D12">
            <v>15.617931260422395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sheetData>
      <sheetData sheetId="23">
        <row r="13">
          <cell r="A13">
            <v>37987</v>
          </cell>
          <cell r="B13">
            <v>303529</v>
          </cell>
          <cell r="C13">
            <v>0.1</v>
          </cell>
        </row>
        <row r="14">
          <cell r="A14">
            <v>38078</v>
          </cell>
        </row>
        <row r="15">
          <cell r="A15">
            <v>38169</v>
          </cell>
        </row>
        <row r="16">
          <cell r="A16">
            <v>38261</v>
          </cell>
        </row>
        <row r="17">
          <cell r="A17">
            <v>38353</v>
          </cell>
        </row>
        <row r="18">
          <cell r="A18">
            <v>38443</v>
          </cell>
        </row>
        <row r="19">
          <cell r="A19">
            <v>38534</v>
          </cell>
        </row>
        <row r="20">
          <cell r="A20">
            <v>38626</v>
          </cell>
        </row>
        <row r="21">
          <cell r="A21">
            <v>38718</v>
          </cell>
        </row>
        <row r="22">
          <cell r="A22">
            <v>38808</v>
          </cell>
        </row>
        <row r="23">
          <cell r="A23">
            <v>38899</v>
          </cell>
        </row>
        <row r="24">
          <cell r="A24">
            <v>38991</v>
          </cell>
        </row>
        <row r="25">
          <cell r="A25">
            <v>39083</v>
          </cell>
        </row>
        <row r="26">
          <cell r="A26">
            <v>39173</v>
          </cell>
        </row>
        <row r="27">
          <cell r="A27">
            <v>39264</v>
          </cell>
        </row>
        <row r="28">
          <cell r="A28">
            <v>39356</v>
          </cell>
        </row>
        <row r="29">
          <cell r="A29">
            <v>39448</v>
          </cell>
        </row>
        <row r="30">
          <cell r="A30">
            <v>39539</v>
          </cell>
        </row>
        <row r="31">
          <cell r="A31">
            <v>39630</v>
          </cell>
        </row>
        <row r="32">
          <cell r="A32">
            <v>39722</v>
          </cell>
        </row>
        <row r="33">
          <cell r="A33">
            <v>39814</v>
          </cell>
        </row>
        <row r="34">
          <cell r="A34">
            <v>39904</v>
          </cell>
        </row>
        <row r="35">
          <cell r="A35">
            <v>39995</v>
          </cell>
        </row>
        <row r="36">
          <cell r="A36">
            <v>40087</v>
          </cell>
        </row>
        <row r="37">
          <cell r="A37">
            <v>40179</v>
          </cell>
        </row>
        <row r="38">
          <cell r="A38">
            <v>40269</v>
          </cell>
        </row>
        <row r="39">
          <cell r="A39">
            <v>40360</v>
          </cell>
        </row>
        <row r="40">
          <cell r="A40">
            <v>40452</v>
          </cell>
        </row>
        <row r="41">
          <cell r="A41">
            <v>40544</v>
          </cell>
        </row>
        <row r="42">
          <cell r="A42">
            <v>40634</v>
          </cell>
        </row>
        <row r="43">
          <cell r="A43">
            <v>40725</v>
          </cell>
        </row>
        <row r="44">
          <cell r="A44">
            <v>40817</v>
          </cell>
        </row>
        <row r="45">
          <cell r="A45">
            <v>40909</v>
          </cell>
        </row>
        <row r="46">
          <cell r="A46">
            <v>41000</v>
          </cell>
        </row>
        <row r="47">
          <cell r="A47">
            <v>41091</v>
          </cell>
        </row>
        <row r="48">
          <cell r="A48">
            <v>41183</v>
          </cell>
        </row>
        <row r="49">
          <cell r="A49">
            <v>41275</v>
          </cell>
        </row>
        <row r="50">
          <cell r="A50">
            <v>41365</v>
          </cell>
        </row>
        <row r="51">
          <cell r="A51">
            <v>41456</v>
          </cell>
        </row>
        <row r="52">
          <cell r="A52">
            <v>41548</v>
          </cell>
        </row>
      </sheetData>
      <sheetData sheetId="24" refreshError="1"/>
      <sheetData sheetId="25">
        <row r="10">
          <cell r="A10">
            <v>38353</v>
          </cell>
          <cell r="B10">
            <v>3.7926079041400413</v>
          </cell>
          <cell r="C10">
            <v>0.69416623352640272</v>
          </cell>
          <cell r="D10" t="str">
            <v>2005 I. né.</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26">
        <row r="37">
          <cell r="A37">
            <v>39814</v>
          </cell>
          <cell r="B37">
            <v>-0.2</v>
          </cell>
          <cell r="C37">
            <v>-4</v>
          </cell>
          <cell r="D37">
            <v>-0.1</v>
          </cell>
          <cell r="E37">
            <v>-0.3</v>
          </cell>
          <cell r="F37">
            <v>-0.9</v>
          </cell>
          <cell r="G37">
            <v>-1.7000000000000002</v>
          </cell>
          <cell r="H37">
            <v>-7.2</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sheetData>
      <sheetData sheetId="27">
        <row r="10">
          <cell r="A10">
            <v>40179</v>
          </cell>
          <cell r="B10">
            <v>3.1048077682571824</v>
          </cell>
          <cell r="C10">
            <v>4.9933755974206209</v>
          </cell>
          <cell r="D10">
            <v>5.359442443278553</v>
          </cell>
          <cell r="E10">
            <v>-0.49110538672290283</v>
          </cell>
        </row>
        <row r="11">
          <cell r="A11">
            <v>40210</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9">
          <cell r="A9">
            <v>38353</v>
          </cell>
          <cell r="B9">
            <v>4.7285463813519142</v>
          </cell>
          <cell r="C9">
            <v>-8.4</v>
          </cell>
        </row>
        <row r="10">
          <cell r="A10">
            <v>38384</v>
          </cell>
        </row>
        <row r="11">
          <cell r="A11">
            <v>38412</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sheetData>
      <sheetData sheetId="29">
        <row r="12">
          <cell r="A12">
            <v>38353</v>
          </cell>
          <cell r="B12">
            <v>8.8666666666666742</v>
          </cell>
          <cell r="C12">
            <v>81.69999999999996</v>
          </cell>
          <cell r="D12">
            <v>12.192640708689879</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2">
          <cell r="A12">
            <v>38353</v>
          </cell>
          <cell r="B12">
            <v>16212</v>
          </cell>
          <cell r="C12">
            <v>830355</v>
          </cell>
          <cell r="D12">
            <v>13372.25</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ow r="11">
          <cell r="A11">
            <v>38353</v>
          </cell>
          <cell r="B11">
            <v>2.7314168763100133</v>
          </cell>
          <cell r="C11">
            <v>8.5798648571916505E-2</v>
          </cell>
          <cell r="D11">
            <v>2.7155979587856387</v>
          </cell>
          <cell r="E11">
            <v>-6.9979731047541932E-2</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sheetData sheetId="33" refreshError="1"/>
      <sheetData sheetId="34" refreshError="1"/>
      <sheetData sheetId="35">
        <row r="10">
          <cell r="A10">
            <v>38353</v>
          </cell>
          <cell r="B10">
            <v>54.2373709104561</v>
          </cell>
          <cell r="C10">
            <v>50.564951514549897</v>
          </cell>
          <cell r="D10">
            <v>6.7710129275426496</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6" refreshError="1"/>
      <sheetData sheetId="37" refreshError="1"/>
      <sheetData sheetId="38">
        <row r="13">
          <cell r="A13">
            <v>38353</v>
          </cell>
          <cell r="B13">
            <v>-9.0836710891593402</v>
          </cell>
          <cell r="C13">
            <v>73.635739999999998</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39" refreshError="1"/>
      <sheetData sheetId="40">
        <row r="13">
          <cell r="A13">
            <v>36892</v>
          </cell>
          <cell r="B13">
            <v>0.73101025394489605</v>
          </cell>
          <cell r="C13">
            <v>9.0517361305868502E-2</v>
          </cell>
          <cell r="D13">
            <v>0.26323723649907904</v>
          </cell>
          <cell r="E13">
            <v>1.1284442821413201</v>
          </cell>
        </row>
        <row r="14">
          <cell r="A14">
            <v>36982</v>
          </cell>
        </row>
        <row r="15">
          <cell r="A15">
            <v>37073</v>
          </cell>
        </row>
        <row r="16">
          <cell r="A16">
            <v>37165</v>
          </cell>
        </row>
        <row r="17">
          <cell r="A17">
            <v>37257</v>
          </cell>
        </row>
        <row r="18">
          <cell r="A18">
            <v>37347</v>
          </cell>
        </row>
        <row r="19">
          <cell r="A19">
            <v>37438</v>
          </cell>
        </row>
        <row r="20">
          <cell r="A20">
            <v>37530</v>
          </cell>
        </row>
        <row r="21">
          <cell r="A21">
            <v>37622</v>
          </cell>
        </row>
        <row r="22">
          <cell r="A22">
            <v>37712</v>
          </cell>
        </row>
        <row r="23">
          <cell r="A23">
            <v>37803</v>
          </cell>
        </row>
        <row r="24">
          <cell r="A24">
            <v>37895</v>
          </cell>
        </row>
        <row r="25">
          <cell r="A25">
            <v>37987</v>
          </cell>
        </row>
        <row r="26">
          <cell r="A26">
            <v>38078</v>
          </cell>
        </row>
        <row r="27">
          <cell r="A27">
            <v>38169</v>
          </cell>
        </row>
        <row r="28">
          <cell r="A28">
            <v>38261</v>
          </cell>
        </row>
        <row r="29">
          <cell r="A29">
            <v>38353</v>
          </cell>
        </row>
        <row r="30">
          <cell r="A30">
            <v>38443</v>
          </cell>
        </row>
        <row r="31">
          <cell r="A31">
            <v>38534</v>
          </cell>
        </row>
        <row r="32">
          <cell r="A32">
            <v>38626</v>
          </cell>
        </row>
        <row r="33">
          <cell r="A33">
            <v>38718</v>
          </cell>
        </row>
        <row r="34">
          <cell r="A34">
            <v>38808</v>
          </cell>
        </row>
        <row r="35">
          <cell r="A35">
            <v>38899</v>
          </cell>
        </row>
        <row r="36">
          <cell r="A36">
            <v>38991</v>
          </cell>
        </row>
        <row r="37">
          <cell r="A37">
            <v>39083</v>
          </cell>
        </row>
        <row r="38">
          <cell r="A38">
            <v>39173</v>
          </cell>
        </row>
        <row r="39">
          <cell r="A39">
            <v>39264</v>
          </cell>
        </row>
        <row r="40">
          <cell r="A40">
            <v>39356</v>
          </cell>
        </row>
        <row r="41">
          <cell r="A41">
            <v>39448</v>
          </cell>
        </row>
        <row r="42">
          <cell r="A42">
            <v>39539</v>
          </cell>
        </row>
        <row r="43">
          <cell r="A43">
            <v>39630</v>
          </cell>
        </row>
        <row r="44">
          <cell r="A44">
            <v>39722</v>
          </cell>
        </row>
        <row r="45">
          <cell r="A45">
            <v>39814</v>
          </cell>
        </row>
        <row r="46">
          <cell r="A46">
            <v>39904</v>
          </cell>
        </row>
        <row r="47">
          <cell r="A47">
            <v>39995</v>
          </cell>
        </row>
        <row r="48">
          <cell r="A48">
            <v>40087</v>
          </cell>
        </row>
        <row r="49">
          <cell r="A49">
            <v>40179</v>
          </cell>
        </row>
        <row r="50">
          <cell r="A50">
            <v>40269</v>
          </cell>
        </row>
        <row r="51">
          <cell r="A51">
            <v>40360</v>
          </cell>
        </row>
        <row r="52">
          <cell r="A52">
            <v>40452</v>
          </cell>
        </row>
        <row r="53">
          <cell r="A53">
            <v>40544</v>
          </cell>
        </row>
        <row r="54">
          <cell r="A54">
            <v>40634</v>
          </cell>
        </row>
        <row r="55">
          <cell r="A55">
            <v>40725</v>
          </cell>
        </row>
        <row r="56">
          <cell r="A56">
            <v>40817</v>
          </cell>
        </row>
        <row r="57">
          <cell r="A57">
            <v>40909</v>
          </cell>
        </row>
        <row r="58">
          <cell r="A58">
            <v>41000</v>
          </cell>
        </row>
        <row r="59">
          <cell r="A59">
            <v>41091</v>
          </cell>
        </row>
        <row r="60">
          <cell r="A60">
            <v>41183</v>
          </cell>
        </row>
        <row r="61">
          <cell r="A61">
            <v>41275</v>
          </cell>
        </row>
        <row r="62">
          <cell r="A62">
            <v>41365</v>
          </cell>
        </row>
        <row r="63">
          <cell r="A63">
            <v>41456</v>
          </cell>
        </row>
        <row r="64">
          <cell r="A64">
            <v>41548</v>
          </cell>
        </row>
      </sheetData>
      <sheetData sheetId="41">
        <row r="13">
          <cell r="A13">
            <v>38353</v>
          </cell>
          <cell r="B13">
            <v>0.57610979025041387</v>
          </cell>
          <cell r="C13">
            <v>-0.9759595988721862</v>
          </cell>
          <cell r="D13">
            <v>0.49974558193151841</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3">
          <cell r="A13">
            <v>38353</v>
          </cell>
          <cell r="B13">
            <v>3.51281593333333</v>
          </cell>
          <cell r="C13">
            <v>1.7155942666666599</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0">
          <cell r="A10">
            <v>38353</v>
          </cell>
          <cell r="B10">
            <v>7.7995046751005104</v>
          </cell>
          <cell r="C10">
            <v>7.0235390916111298</v>
          </cell>
        </row>
        <row r="11">
          <cell r="A11">
            <v>38384</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sheetData>
      <sheetData sheetId="44" refreshError="1"/>
      <sheetData sheetId="45">
        <row r="10">
          <cell r="A10">
            <v>38353</v>
          </cell>
          <cell r="B10">
            <v>6.9019667410198338</v>
          </cell>
          <cell r="C10">
            <v>-3.0896495227041356</v>
          </cell>
          <cell r="D10">
            <v>6.0647077574344621E-2</v>
          </cell>
          <cell r="E10">
            <v>3.8729642958900428</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46">
        <row r="13">
          <cell r="A13">
            <v>35065</v>
          </cell>
          <cell r="B13">
            <v>0.60262450339909246</v>
          </cell>
          <cell r="C13">
            <v>0.66454585830669155</v>
          </cell>
          <cell r="D13">
            <v>0.54403310509854741</v>
          </cell>
          <cell r="E13">
            <v>0.57215607381658184</v>
          </cell>
        </row>
        <row r="14">
          <cell r="A14">
            <v>35096</v>
          </cell>
        </row>
        <row r="15">
          <cell r="A15">
            <v>35125</v>
          </cell>
        </row>
        <row r="16">
          <cell r="A16">
            <v>35156</v>
          </cell>
        </row>
        <row r="17">
          <cell r="A17">
            <v>35186</v>
          </cell>
        </row>
        <row r="18">
          <cell r="A18">
            <v>35217</v>
          </cell>
        </row>
        <row r="19">
          <cell r="A19">
            <v>35247</v>
          </cell>
        </row>
        <row r="20">
          <cell r="A20">
            <v>35278</v>
          </cell>
        </row>
        <row r="21">
          <cell r="A21">
            <v>35309</v>
          </cell>
        </row>
        <row r="22">
          <cell r="A22">
            <v>35339</v>
          </cell>
        </row>
        <row r="23">
          <cell r="A23">
            <v>35370</v>
          </cell>
        </row>
        <row r="24">
          <cell r="A24">
            <v>35400</v>
          </cell>
        </row>
        <row r="25">
          <cell r="A25">
            <v>35431</v>
          </cell>
        </row>
        <row r="26">
          <cell r="A26">
            <v>35462</v>
          </cell>
        </row>
        <row r="27">
          <cell r="A27">
            <v>35490</v>
          </cell>
        </row>
        <row r="28">
          <cell r="A28">
            <v>35521</v>
          </cell>
        </row>
        <row r="29">
          <cell r="A29">
            <v>35551</v>
          </cell>
        </row>
        <row r="30">
          <cell r="A30">
            <v>35582</v>
          </cell>
        </row>
        <row r="31">
          <cell r="A31">
            <v>35612</v>
          </cell>
        </row>
        <row r="32">
          <cell r="A32">
            <v>35643</v>
          </cell>
        </row>
        <row r="33">
          <cell r="A33">
            <v>35674</v>
          </cell>
        </row>
        <row r="34">
          <cell r="A34">
            <v>35704</v>
          </cell>
        </row>
        <row r="35">
          <cell r="A35">
            <v>35735</v>
          </cell>
        </row>
        <row r="36">
          <cell r="A36">
            <v>35765</v>
          </cell>
        </row>
        <row r="37">
          <cell r="A37">
            <v>35796</v>
          </cell>
        </row>
        <row r="38">
          <cell r="A38">
            <v>35827</v>
          </cell>
        </row>
        <row r="39">
          <cell r="A39">
            <v>35855</v>
          </cell>
        </row>
        <row r="40">
          <cell r="A40">
            <v>35886</v>
          </cell>
        </row>
        <row r="41">
          <cell r="A41">
            <v>35916</v>
          </cell>
        </row>
        <row r="42">
          <cell r="A42">
            <v>35947</v>
          </cell>
        </row>
        <row r="43">
          <cell r="A43">
            <v>35977</v>
          </cell>
        </row>
        <row r="44">
          <cell r="A44">
            <v>36008</v>
          </cell>
        </row>
        <row r="45">
          <cell r="A45">
            <v>36039</v>
          </cell>
        </row>
        <row r="46">
          <cell r="A46">
            <v>36069</v>
          </cell>
        </row>
        <row r="47">
          <cell r="A47">
            <v>36100</v>
          </cell>
        </row>
        <row r="48">
          <cell r="A48">
            <v>36130</v>
          </cell>
        </row>
        <row r="49">
          <cell r="A49">
            <v>36161</v>
          </cell>
        </row>
        <row r="50">
          <cell r="A50">
            <v>36192</v>
          </cell>
        </row>
        <row r="51">
          <cell r="A51">
            <v>36220</v>
          </cell>
        </row>
        <row r="52">
          <cell r="A52">
            <v>36251</v>
          </cell>
        </row>
        <row r="53">
          <cell r="A53">
            <v>36281</v>
          </cell>
        </row>
        <row r="54">
          <cell r="A54">
            <v>36312</v>
          </cell>
        </row>
        <row r="55">
          <cell r="A55">
            <v>36342</v>
          </cell>
        </row>
        <row r="56">
          <cell r="A56">
            <v>36373</v>
          </cell>
        </row>
        <row r="57">
          <cell r="A57">
            <v>36404</v>
          </cell>
        </row>
        <row r="58">
          <cell r="A58">
            <v>36434</v>
          </cell>
        </row>
        <row r="59">
          <cell r="A59">
            <v>36465</v>
          </cell>
        </row>
        <row r="60">
          <cell r="A60">
            <v>36495</v>
          </cell>
        </row>
        <row r="61">
          <cell r="A61">
            <v>36526</v>
          </cell>
        </row>
        <row r="62">
          <cell r="A62">
            <v>36557</v>
          </cell>
        </row>
        <row r="63">
          <cell r="A63">
            <v>36586</v>
          </cell>
        </row>
        <row r="64">
          <cell r="A64">
            <v>36617</v>
          </cell>
        </row>
        <row r="65">
          <cell r="A65">
            <v>36647</v>
          </cell>
        </row>
        <row r="66">
          <cell r="A66">
            <v>36678</v>
          </cell>
        </row>
        <row r="67">
          <cell r="A67">
            <v>36708</v>
          </cell>
        </row>
        <row r="68">
          <cell r="A68">
            <v>36739</v>
          </cell>
        </row>
        <row r="69">
          <cell r="A69">
            <v>36770</v>
          </cell>
        </row>
        <row r="70">
          <cell r="A70">
            <v>36800</v>
          </cell>
        </row>
        <row r="71">
          <cell r="A71">
            <v>36831</v>
          </cell>
        </row>
        <row r="72">
          <cell r="A72">
            <v>36861</v>
          </cell>
        </row>
        <row r="73">
          <cell r="A73">
            <v>36892</v>
          </cell>
        </row>
        <row r="74">
          <cell r="A74">
            <v>36923</v>
          </cell>
        </row>
        <row r="75">
          <cell r="A75">
            <v>36951</v>
          </cell>
        </row>
        <row r="76">
          <cell r="A76">
            <v>36982</v>
          </cell>
        </row>
        <row r="77">
          <cell r="A77">
            <v>37012</v>
          </cell>
        </row>
        <row r="78">
          <cell r="A78">
            <v>37043</v>
          </cell>
        </row>
        <row r="79">
          <cell r="A79">
            <v>37073</v>
          </cell>
        </row>
        <row r="80">
          <cell r="A80">
            <v>37104</v>
          </cell>
        </row>
        <row r="81">
          <cell r="A81">
            <v>37135</v>
          </cell>
        </row>
        <row r="82">
          <cell r="A82">
            <v>37165</v>
          </cell>
        </row>
        <row r="83">
          <cell r="A83">
            <v>37196</v>
          </cell>
        </row>
        <row r="84">
          <cell r="A84">
            <v>37226</v>
          </cell>
        </row>
        <row r="85">
          <cell r="A85">
            <v>37257</v>
          </cell>
        </row>
        <row r="86">
          <cell r="A86">
            <v>37288</v>
          </cell>
        </row>
        <row r="87">
          <cell r="A87">
            <v>37316</v>
          </cell>
        </row>
        <row r="88">
          <cell r="A88">
            <v>37347</v>
          </cell>
        </row>
        <row r="89">
          <cell r="A89">
            <v>37377</v>
          </cell>
        </row>
        <row r="90">
          <cell r="A90">
            <v>37408</v>
          </cell>
        </row>
        <row r="91">
          <cell r="A91">
            <v>37438</v>
          </cell>
        </row>
        <row r="92">
          <cell r="A92">
            <v>37469</v>
          </cell>
        </row>
        <row r="93">
          <cell r="A93">
            <v>37500</v>
          </cell>
        </row>
        <row r="94">
          <cell r="A94">
            <v>37530</v>
          </cell>
        </row>
        <row r="95">
          <cell r="A95">
            <v>37561</v>
          </cell>
        </row>
        <row r="96">
          <cell r="A96">
            <v>37591</v>
          </cell>
        </row>
        <row r="97">
          <cell r="A97">
            <v>37622</v>
          </cell>
        </row>
        <row r="98">
          <cell r="A98">
            <v>37653</v>
          </cell>
        </row>
        <row r="99">
          <cell r="A99">
            <v>37681</v>
          </cell>
        </row>
        <row r="100">
          <cell r="A100">
            <v>37712</v>
          </cell>
        </row>
        <row r="101">
          <cell r="A101">
            <v>37742</v>
          </cell>
        </row>
        <row r="102">
          <cell r="A102">
            <v>37773</v>
          </cell>
        </row>
        <row r="103">
          <cell r="A103">
            <v>37803</v>
          </cell>
        </row>
        <row r="104">
          <cell r="A104">
            <v>37834</v>
          </cell>
        </row>
        <row r="105">
          <cell r="A105">
            <v>37865</v>
          </cell>
        </row>
        <row r="106">
          <cell r="A106">
            <v>37895</v>
          </cell>
        </row>
        <row r="107">
          <cell r="A107">
            <v>37926</v>
          </cell>
        </row>
        <row r="108">
          <cell r="A108">
            <v>37956</v>
          </cell>
        </row>
        <row r="109">
          <cell r="A109">
            <v>37987</v>
          </cell>
        </row>
        <row r="110">
          <cell r="A110">
            <v>38018</v>
          </cell>
        </row>
        <row r="111">
          <cell r="A111">
            <v>38047</v>
          </cell>
        </row>
        <row r="112">
          <cell r="A112">
            <v>38078</v>
          </cell>
        </row>
        <row r="113">
          <cell r="A113">
            <v>38108</v>
          </cell>
        </row>
        <row r="114">
          <cell r="A114">
            <v>38139</v>
          </cell>
        </row>
        <row r="115">
          <cell r="A115">
            <v>38169</v>
          </cell>
        </row>
        <row r="116">
          <cell r="A116">
            <v>38200</v>
          </cell>
        </row>
        <row r="117">
          <cell r="A117">
            <v>38231</v>
          </cell>
        </row>
        <row r="118">
          <cell r="A118">
            <v>38261</v>
          </cell>
        </row>
        <row r="119">
          <cell r="A119">
            <v>38292</v>
          </cell>
        </row>
        <row r="120">
          <cell r="A120">
            <v>38322</v>
          </cell>
        </row>
        <row r="121">
          <cell r="A121">
            <v>38353</v>
          </cell>
        </row>
        <row r="122">
          <cell r="A122">
            <v>38384</v>
          </cell>
        </row>
        <row r="123">
          <cell r="A123">
            <v>38412</v>
          </cell>
        </row>
        <row r="124">
          <cell r="A124">
            <v>38443</v>
          </cell>
        </row>
        <row r="125">
          <cell r="A125">
            <v>38473</v>
          </cell>
        </row>
        <row r="126">
          <cell r="A126">
            <v>38504</v>
          </cell>
        </row>
        <row r="127">
          <cell r="A127">
            <v>38534</v>
          </cell>
        </row>
        <row r="128">
          <cell r="A128">
            <v>38565</v>
          </cell>
        </row>
        <row r="129">
          <cell r="A129">
            <v>38596</v>
          </cell>
        </row>
        <row r="130">
          <cell r="A130">
            <v>38626</v>
          </cell>
        </row>
        <row r="131">
          <cell r="A131">
            <v>38657</v>
          </cell>
        </row>
        <row r="132">
          <cell r="A132">
            <v>38687</v>
          </cell>
        </row>
        <row r="133">
          <cell r="A133">
            <v>38718</v>
          </cell>
        </row>
        <row r="134">
          <cell r="A134">
            <v>38749</v>
          </cell>
        </row>
        <row r="135">
          <cell r="A135">
            <v>38777</v>
          </cell>
        </row>
        <row r="136">
          <cell r="A136">
            <v>38808</v>
          </cell>
        </row>
        <row r="137">
          <cell r="A137">
            <v>38838</v>
          </cell>
        </row>
        <row r="138">
          <cell r="A138">
            <v>38869</v>
          </cell>
        </row>
        <row r="139">
          <cell r="A139">
            <v>38899</v>
          </cell>
        </row>
        <row r="140">
          <cell r="A140">
            <v>38930</v>
          </cell>
        </row>
        <row r="141">
          <cell r="A141">
            <v>38961</v>
          </cell>
        </row>
        <row r="142">
          <cell r="A142">
            <v>38991</v>
          </cell>
        </row>
        <row r="143">
          <cell r="A143">
            <v>39022</v>
          </cell>
        </row>
        <row r="144">
          <cell r="A144">
            <v>39052</v>
          </cell>
        </row>
        <row r="145">
          <cell r="A145">
            <v>39083</v>
          </cell>
        </row>
        <row r="146">
          <cell r="A146">
            <v>39114</v>
          </cell>
        </row>
        <row r="147">
          <cell r="A147">
            <v>39142</v>
          </cell>
        </row>
        <row r="148">
          <cell r="A148">
            <v>39173</v>
          </cell>
        </row>
        <row r="149">
          <cell r="A149">
            <v>39203</v>
          </cell>
        </row>
        <row r="150">
          <cell r="A150">
            <v>39234</v>
          </cell>
        </row>
        <row r="151">
          <cell r="A151">
            <v>39264</v>
          </cell>
        </row>
        <row r="152">
          <cell r="A152">
            <v>39295</v>
          </cell>
        </row>
        <row r="153">
          <cell r="A153">
            <v>39326</v>
          </cell>
        </row>
        <row r="154">
          <cell r="A154">
            <v>39356</v>
          </cell>
        </row>
        <row r="155">
          <cell r="A155">
            <v>39387</v>
          </cell>
        </row>
        <row r="156">
          <cell r="A156">
            <v>39417</v>
          </cell>
        </row>
        <row r="157">
          <cell r="A157">
            <v>39448</v>
          </cell>
        </row>
        <row r="158">
          <cell r="A158">
            <v>39479</v>
          </cell>
        </row>
        <row r="159">
          <cell r="A159">
            <v>39508</v>
          </cell>
        </row>
        <row r="160">
          <cell r="A160">
            <v>39539</v>
          </cell>
        </row>
        <row r="161">
          <cell r="A161">
            <v>39569</v>
          </cell>
        </row>
        <row r="162">
          <cell r="A162">
            <v>39600</v>
          </cell>
        </row>
        <row r="163">
          <cell r="A163">
            <v>39630</v>
          </cell>
        </row>
        <row r="164">
          <cell r="A164">
            <v>39661</v>
          </cell>
        </row>
        <row r="165">
          <cell r="A165">
            <v>39692</v>
          </cell>
        </row>
        <row r="166">
          <cell r="A166">
            <v>39722</v>
          </cell>
        </row>
        <row r="167">
          <cell r="A167">
            <v>39753</v>
          </cell>
        </row>
        <row r="168">
          <cell r="A168">
            <v>39783</v>
          </cell>
        </row>
        <row r="169">
          <cell r="A169">
            <v>39814</v>
          </cell>
        </row>
        <row r="170">
          <cell r="A170">
            <v>39845</v>
          </cell>
        </row>
        <row r="171">
          <cell r="A171">
            <v>39873</v>
          </cell>
        </row>
        <row r="172">
          <cell r="A172">
            <v>39904</v>
          </cell>
        </row>
        <row r="173">
          <cell r="A173">
            <v>39934</v>
          </cell>
        </row>
        <row r="174">
          <cell r="A174">
            <v>39965</v>
          </cell>
        </row>
        <row r="175">
          <cell r="A175">
            <v>39995</v>
          </cell>
        </row>
        <row r="176">
          <cell r="A176">
            <v>40026</v>
          </cell>
        </row>
        <row r="177">
          <cell r="A177">
            <v>40057</v>
          </cell>
        </row>
        <row r="178">
          <cell r="A178">
            <v>40087</v>
          </cell>
        </row>
        <row r="179">
          <cell r="A179">
            <v>40118</v>
          </cell>
        </row>
        <row r="180">
          <cell r="A180">
            <v>40148</v>
          </cell>
        </row>
        <row r="181">
          <cell r="A181">
            <v>40179</v>
          </cell>
        </row>
        <row r="182">
          <cell r="A182">
            <v>40210</v>
          </cell>
        </row>
        <row r="183">
          <cell r="A183">
            <v>40238</v>
          </cell>
        </row>
        <row r="184">
          <cell r="A184">
            <v>40269</v>
          </cell>
        </row>
        <row r="185">
          <cell r="A185">
            <v>40299</v>
          </cell>
        </row>
        <row r="186">
          <cell r="A186">
            <v>40330</v>
          </cell>
        </row>
        <row r="187">
          <cell r="A187">
            <v>40360</v>
          </cell>
        </row>
        <row r="188">
          <cell r="A188">
            <v>40391</v>
          </cell>
        </row>
        <row r="189">
          <cell r="A189">
            <v>40422</v>
          </cell>
        </row>
        <row r="190">
          <cell r="A190">
            <v>40452</v>
          </cell>
        </row>
        <row r="191">
          <cell r="A191">
            <v>40483</v>
          </cell>
        </row>
        <row r="192">
          <cell r="A192">
            <v>40513</v>
          </cell>
        </row>
        <row r="193">
          <cell r="A193">
            <v>40544</v>
          </cell>
        </row>
        <row r="194">
          <cell r="A194">
            <v>40575</v>
          </cell>
        </row>
        <row r="195">
          <cell r="A195">
            <v>40603</v>
          </cell>
        </row>
        <row r="196">
          <cell r="A196">
            <v>40634</v>
          </cell>
        </row>
        <row r="197">
          <cell r="A197">
            <v>40664</v>
          </cell>
        </row>
        <row r="198">
          <cell r="A198">
            <v>40695</v>
          </cell>
        </row>
        <row r="199">
          <cell r="A199">
            <v>40725</v>
          </cell>
        </row>
        <row r="200">
          <cell r="A200">
            <v>40756</v>
          </cell>
        </row>
        <row r="201">
          <cell r="A201">
            <v>40787</v>
          </cell>
        </row>
        <row r="202">
          <cell r="A202">
            <v>40817</v>
          </cell>
        </row>
        <row r="203">
          <cell r="A203">
            <v>40848</v>
          </cell>
        </row>
        <row r="204">
          <cell r="A204">
            <v>40878</v>
          </cell>
        </row>
        <row r="205">
          <cell r="A205">
            <v>40909</v>
          </cell>
        </row>
        <row r="206">
          <cell r="A206">
            <v>40940</v>
          </cell>
        </row>
        <row r="207">
          <cell r="A207">
            <v>40969</v>
          </cell>
        </row>
        <row r="208">
          <cell r="A208">
            <v>41000</v>
          </cell>
        </row>
        <row r="209">
          <cell r="A209">
            <v>41030</v>
          </cell>
        </row>
        <row r="210">
          <cell r="A210">
            <v>41061</v>
          </cell>
        </row>
        <row r="211">
          <cell r="A211">
            <v>41091</v>
          </cell>
        </row>
        <row r="212">
          <cell r="A212">
            <v>41122</v>
          </cell>
        </row>
        <row r="213">
          <cell r="A213">
            <v>41153</v>
          </cell>
        </row>
        <row r="214">
          <cell r="A214">
            <v>41183</v>
          </cell>
        </row>
        <row r="215">
          <cell r="A215">
            <v>41214</v>
          </cell>
        </row>
        <row r="216">
          <cell r="A216">
            <v>41244</v>
          </cell>
        </row>
        <row r="217">
          <cell r="A217">
            <v>41275</v>
          </cell>
        </row>
        <row r="218">
          <cell r="A218">
            <v>41306</v>
          </cell>
        </row>
        <row r="219">
          <cell r="A219">
            <v>41334</v>
          </cell>
        </row>
        <row r="220">
          <cell r="A220">
            <v>41365</v>
          </cell>
        </row>
        <row r="221">
          <cell r="A221">
            <v>41395</v>
          </cell>
        </row>
        <row r="222">
          <cell r="A222">
            <v>41426</v>
          </cell>
        </row>
        <row r="223">
          <cell r="A223">
            <v>41456</v>
          </cell>
        </row>
        <row r="224">
          <cell r="A224">
            <v>41487</v>
          </cell>
        </row>
        <row r="225">
          <cell r="A225">
            <v>41518</v>
          </cell>
        </row>
        <row r="226">
          <cell r="A226">
            <v>41548</v>
          </cell>
        </row>
        <row r="227">
          <cell r="A227">
            <v>41579</v>
          </cell>
        </row>
        <row r="228">
          <cell r="A228">
            <v>41609</v>
          </cell>
        </row>
        <row r="229">
          <cell r="A229">
            <v>41640</v>
          </cell>
        </row>
      </sheetData>
      <sheetData sheetId="47">
        <row r="12">
          <cell r="A12">
            <v>36892</v>
          </cell>
          <cell r="B12">
            <v>20.489999999999995</v>
          </cell>
          <cell r="C12">
            <v>13.319999999999993</v>
          </cell>
          <cell r="D12">
            <v>12.329999999999998</v>
          </cell>
          <cell r="E12">
            <v>9.7195818829850253</v>
          </cell>
        </row>
        <row r="13">
          <cell r="A13">
            <v>36923</v>
          </cell>
        </row>
        <row r="14">
          <cell r="A14">
            <v>36951</v>
          </cell>
        </row>
        <row r="15">
          <cell r="A15">
            <v>36982</v>
          </cell>
        </row>
        <row r="16">
          <cell r="A16">
            <v>37012</v>
          </cell>
        </row>
        <row r="17">
          <cell r="A17">
            <v>37043</v>
          </cell>
        </row>
        <row r="18">
          <cell r="A18">
            <v>37073</v>
          </cell>
        </row>
        <row r="19">
          <cell r="A19">
            <v>37104</v>
          </cell>
        </row>
        <row r="20">
          <cell r="A20">
            <v>37135</v>
          </cell>
        </row>
        <row r="21">
          <cell r="A21">
            <v>37165</v>
          </cell>
        </row>
        <row r="22">
          <cell r="A22">
            <v>37196</v>
          </cell>
        </row>
        <row r="23">
          <cell r="A23">
            <v>37226</v>
          </cell>
        </row>
        <row r="24">
          <cell r="A24">
            <v>37257</v>
          </cell>
        </row>
        <row r="25">
          <cell r="A25">
            <v>37288</v>
          </cell>
        </row>
        <row r="26">
          <cell r="A26">
            <v>37316</v>
          </cell>
        </row>
        <row r="27">
          <cell r="A27">
            <v>37347</v>
          </cell>
        </row>
        <row r="28">
          <cell r="A28">
            <v>37377</v>
          </cell>
        </row>
        <row r="29">
          <cell r="A29">
            <v>37408</v>
          </cell>
        </row>
        <row r="30">
          <cell r="A30">
            <v>37438</v>
          </cell>
        </row>
        <row r="31">
          <cell r="A31">
            <v>37469</v>
          </cell>
        </row>
        <row r="32">
          <cell r="A32">
            <v>37500</v>
          </cell>
        </row>
        <row r="33">
          <cell r="A33">
            <v>37530</v>
          </cell>
        </row>
        <row r="34">
          <cell r="A34">
            <v>37561</v>
          </cell>
        </row>
        <row r="35">
          <cell r="A35">
            <v>37591</v>
          </cell>
        </row>
        <row r="36">
          <cell r="A36">
            <v>37622</v>
          </cell>
        </row>
        <row r="37">
          <cell r="A37">
            <v>37653</v>
          </cell>
        </row>
        <row r="38">
          <cell r="A38">
            <v>37681</v>
          </cell>
        </row>
        <row r="39">
          <cell r="A39">
            <v>37712</v>
          </cell>
        </row>
        <row r="40">
          <cell r="A40">
            <v>37742</v>
          </cell>
        </row>
        <row r="41">
          <cell r="A41">
            <v>37773</v>
          </cell>
        </row>
        <row r="42">
          <cell r="A42">
            <v>37803</v>
          </cell>
        </row>
        <row r="43">
          <cell r="A43">
            <v>37834</v>
          </cell>
        </row>
        <row r="44">
          <cell r="A44">
            <v>37865</v>
          </cell>
        </row>
        <row r="45">
          <cell r="A45">
            <v>37895</v>
          </cell>
        </row>
        <row r="46">
          <cell r="A46">
            <v>37926</v>
          </cell>
        </row>
        <row r="47">
          <cell r="A47">
            <v>37956</v>
          </cell>
        </row>
        <row r="48">
          <cell r="A48">
            <v>37987</v>
          </cell>
        </row>
        <row r="49">
          <cell r="A49">
            <v>38018</v>
          </cell>
        </row>
        <row r="50">
          <cell r="A50">
            <v>38047</v>
          </cell>
        </row>
        <row r="51">
          <cell r="A51">
            <v>38078</v>
          </cell>
        </row>
        <row r="52">
          <cell r="A52">
            <v>38108</v>
          </cell>
        </row>
        <row r="53">
          <cell r="A53">
            <v>38139</v>
          </cell>
        </row>
        <row r="54">
          <cell r="A54">
            <v>38169</v>
          </cell>
        </row>
        <row r="55">
          <cell r="A55">
            <v>38200</v>
          </cell>
        </row>
        <row r="56">
          <cell r="A56">
            <v>38231</v>
          </cell>
        </row>
        <row r="57">
          <cell r="A57">
            <v>38261</v>
          </cell>
        </row>
        <row r="58">
          <cell r="A58">
            <v>38292</v>
          </cell>
        </row>
        <row r="59">
          <cell r="A59">
            <v>38322</v>
          </cell>
        </row>
        <row r="60">
          <cell r="A60">
            <v>38353</v>
          </cell>
        </row>
        <row r="61">
          <cell r="A61">
            <v>38384</v>
          </cell>
        </row>
        <row r="62">
          <cell r="A62">
            <v>38412</v>
          </cell>
        </row>
        <row r="63">
          <cell r="A63">
            <v>38443</v>
          </cell>
        </row>
        <row r="64">
          <cell r="A64">
            <v>38473</v>
          </cell>
        </row>
        <row r="65">
          <cell r="A65">
            <v>38504</v>
          </cell>
        </row>
        <row r="66">
          <cell r="A66">
            <v>38534</v>
          </cell>
        </row>
        <row r="67">
          <cell r="A67">
            <v>38565</v>
          </cell>
        </row>
        <row r="68">
          <cell r="A68">
            <v>38596</v>
          </cell>
        </row>
        <row r="69">
          <cell r="A69">
            <v>38626</v>
          </cell>
        </row>
        <row r="70">
          <cell r="A70">
            <v>38657</v>
          </cell>
        </row>
        <row r="71">
          <cell r="A71">
            <v>38687</v>
          </cell>
        </row>
        <row r="72">
          <cell r="A72">
            <v>38718</v>
          </cell>
        </row>
        <row r="73">
          <cell r="A73">
            <v>38749</v>
          </cell>
        </row>
        <row r="74">
          <cell r="A74">
            <v>38777</v>
          </cell>
        </row>
        <row r="75">
          <cell r="A75">
            <v>38808</v>
          </cell>
        </row>
        <row r="76">
          <cell r="A76">
            <v>38838</v>
          </cell>
        </row>
        <row r="77">
          <cell r="A77">
            <v>38869</v>
          </cell>
        </row>
        <row r="78">
          <cell r="A78">
            <v>38899</v>
          </cell>
        </row>
        <row r="79">
          <cell r="A79">
            <v>38930</v>
          </cell>
        </row>
        <row r="80">
          <cell r="A80">
            <v>38961</v>
          </cell>
        </row>
        <row r="81">
          <cell r="A81">
            <v>38991</v>
          </cell>
        </row>
        <row r="82">
          <cell r="A82">
            <v>39022</v>
          </cell>
        </row>
        <row r="83">
          <cell r="A83">
            <v>39052</v>
          </cell>
        </row>
        <row r="84">
          <cell r="A84">
            <v>39083</v>
          </cell>
        </row>
        <row r="85">
          <cell r="A85">
            <v>39114</v>
          </cell>
        </row>
        <row r="86">
          <cell r="A86">
            <v>39142</v>
          </cell>
        </row>
        <row r="87">
          <cell r="A87">
            <v>39173</v>
          </cell>
        </row>
        <row r="88">
          <cell r="A88">
            <v>39203</v>
          </cell>
        </row>
        <row r="89">
          <cell r="A89">
            <v>39234</v>
          </cell>
        </row>
        <row r="90">
          <cell r="A90">
            <v>39264</v>
          </cell>
        </row>
        <row r="91">
          <cell r="A91">
            <v>39295</v>
          </cell>
        </row>
        <row r="92">
          <cell r="A92">
            <v>39326</v>
          </cell>
        </row>
        <row r="93">
          <cell r="A93">
            <v>39356</v>
          </cell>
        </row>
        <row r="94">
          <cell r="A94">
            <v>39387</v>
          </cell>
        </row>
        <row r="95">
          <cell r="A95">
            <v>39417</v>
          </cell>
        </row>
        <row r="96">
          <cell r="A96">
            <v>39448</v>
          </cell>
        </row>
        <row r="97">
          <cell r="A97">
            <v>39479</v>
          </cell>
        </row>
        <row r="98">
          <cell r="A98">
            <v>39508</v>
          </cell>
        </row>
        <row r="99">
          <cell r="A99">
            <v>39539</v>
          </cell>
        </row>
        <row r="100">
          <cell r="A100">
            <v>39569</v>
          </cell>
        </row>
        <row r="101">
          <cell r="A101">
            <v>39600</v>
          </cell>
        </row>
        <row r="102">
          <cell r="A102">
            <v>39630</v>
          </cell>
        </row>
        <row r="103">
          <cell r="A103">
            <v>39661</v>
          </cell>
        </row>
        <row r="104">
          <cell r="A104">
            <v>39692</v>
          </cell>
        </row>
        <row r="105">
          <cell r="A105">
            <v>39722</v>
          </cell>
        </row>
        <row r="106">
          <cell r="A106">
            <v>39753</v>
          </cell>
        </row>
        <row r="107">
          <cell r="A107">
            <v>39783</v>
          </cell>
        </row>
        <row r="108">
          <cell r="A108">
            <v>39814</v>
          </cell>
        </row>
        <row r="109">
          <cell r="A109">
            <v>39845</v>
          </cell>
        </row>
        <row r="110">
          <cell r="A110">
            <v>39873</v>
          </cell>
        </row>
        <row r="111">
          <cell r="A111">
            <v>39904</v>
          </cell>
        </row>
        <row r="112">
          <cell r="A112">
            <v>39934</v>
          </cell>
        </row>
        <row r="113">
          <cell r="A113">
            <v>39965</v>
          </cell>
        </row>
        <row r="114">
          <cell r="A114">
            <v>39995</v>
          </cell>
        </row>
        <row r="115">
          <cell r="A115">
            <v>40026</v>
          </cell>
        </row>
        <row r="116">
          <cell r="A116">
            <v>40057</v>
          </cell>
        </row>
        <row r="117">
          <cell r="A117">
            <v>40087</v>
          </cell>
        </row>
        <row r="118">
          <cell r="A118">
            <v>40118</v>
          </cell>
        </row>
        <row r="119">
          <cell r="A119">
            <v>40148</v>
          </cell>
        </row>
        <row r="120">
          <cell r="A120">
            <v>40179</v>
          </cell>
        </row>
        <row r="121">
          <cell r="A121">
            <v>40210</v>
          </cell>
        </row>
        <row r="122">
          <cell r="A122">
            <v>40238</v>
          </cell>
        </row>
        <row r="123">
          <cell r="A123">
            <v>40269</v>
          </cell>
        </row>
        <row r="124">
          <cell r="A124">
            <v>40299</v>
          </cell>
        </row>
        <row r="125">
          <cell r="A125">
            <v>40330</v>
          </cell>
        </row>
        <row r="126">
          <cell r="A126">
            <v>40360</v>
          </cell>
        </row>
        <row r="127">
          <cell r="A127">
            <v>40391</v>
          </cell>
        </row>
        <row r="128">
          <cell r="A128">
            <v>40422</v>
          </cell>
        </row>
        <row r="129">
          <cell r="A129">
            <v>40452</v>
          </cell>
        </row>
        <row r="130">
          <cell r="A130">
            <v>40483</v>
          </cell>
        </row>
        <row r="131">
          <cell r="A131">
            <v>40513</v>
          </cell>
        </row>
        <row r="132">
          <cell r="A132">
            <v>40544</v>
          </cell>
        </row>
        <row r="133">
          <cell r="A133">
            <v>40575</v>
          </cell>
        </row>
        <row r="134">
          <cell r="A134">
            <v>40603</v>
          </cell>
        </row>
        <row r="135">
          <cell r="A135">
            <v>40634</v>
          </cell>
        </row>
        <row r="136">
          <cell r="A136">
            <v>40664</v>
          </cell>
        </row>
        <row r="137">
          <cell r="A137">
            <v>40695</v>
          </cell>
        </row>
        <row r="138">
          <cell r="A138">
            <v>40725</v>
          </cell>
        </row>
        <row r="139">
          <cell r="A139">
            <v>40756</v>
          </cell>
        </row>
        <row r="140">
          <cell r="A140">
            <v>40787</v>
          </cell>
        </row>
        <row r="141">
          <cell r="A141">
            <v>40817</v>
          </cell>
        </row>
        <row r="142">
          <cell r="A142">
            <v>40848</v>
          </cell>
        </row>
        <row r="143">
          <cell r="A143">
            <v>40878</v>
          </cell>
        </row>
        <row r="144">
          <cell r="A144">
            <v>40909</v>
          </cell>
        </row>
        <row r="145">
          <cell r="A145">
            <v>40940</v>
          </cell>
        </row>
        <row r="146">
          <cell r="A146">
            <v>40969</v>
          </cell>
        </row>
        <row r="147">
          <cell r="A147">
            <v>41000</v>
          </cell>
        </row>
        <row r="148">
          <cell r="A148">
            <v>41030</v>
          </cell>
        </row>
        <row r="149">
          <cell r="A149">
            <v>41061</v>
          </cell>
        </row>
        <row r="150">
          <cell r="A150">
            <v>41091</v>
          </cell>
        </row>
        <row r="151">
          <cell r="A151">
            <v>41122</v>
          </cell>
        </row>
        <row r="152">
          <cell r="A152">
            <v>41153</v>
          </cell>
        </row>
        <row r="153">
          <cell r="A153">
            <v>41183</v>
          </cell>
        </row>
        <row r="154">
          <cell r="A154">
            <v>41214</v>
          </cell>
        </row>
        <row r="155">
          <cell r="A155">
            <v>41244</v>
          </cell>
        </row>
        <row r="156">
          <cell r="A156">
            <v>41275</v>
          </cell>
        </row>
        <row r="157">
          <cell r="A157">
            <v>41306</v>
          </cell>
        </row>
        <row r="158">
          <cell r="A158">
            <v>41334</v>
          </cell>
        </row>
        <row r="159">
          <cell r="A159">
            <v>41365</v>
          </cell>
        </row>
        <row r="160">
          <cell r="A160">
            <v>41395</v>
          </cell>
        </row>
        <row r="161">
          <cell r="A161">
            <v>41426</v>
          </cell>
        </row>
        <row r="162">
          <cell r="A162">
            <v>41456</v>
          </cell>
        </row>
        <row r="163">
          <cell r="A163">
            <v>41487</v>
          </cell>
        </row>
        <row r="164">
          <cell r="A164">
            <v>41518</v>
          </cell>
        </row>
        <row r="165">
          <cell r="A165">
            <v>41548</v>
          </cell>
        </row>
        <row r="166">
          <cell r="A166">
            <v>41579</v>
          </cell>
        </row>
        <row r="167">
          <cell r="A167">
            <v>41609</v>
          </cell>
        </row>
        <row r="168">
          <cell r="A168">
            <v>41640</v>
          </cell>
        </row>
        <row r="169">
          <cell r="A169">
            <v>41671</v>
          </cell>
        </row>
      </sheetData>
      <sheetData sheetId="48">
        <row r="13">
          <cell r="A13">
            <v>37257</v>
          </cell>
          <cell r="B13">
            <v>-5.3207720843126083</v>
          </cell>
          <cell r="C13">
            <v>1.502387515539013</v>
          </cell>
          <cell r="D13">
            <v>0.20623281393217496</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sheetData>
      <sheetData sheetId="49">
        <row r="12">
          <cell r="A12">
            <v>36526</v>
          </cell>
          <cell r="C12">
            <v>2.8569084523449799</v>
          </cell>
          <cell r="D12">
            <v>2.5249017075018862</v>
          </cell>
          <cell r="E12">
            <v>4.6334127289230747</v>
          </cell>
          <cell r="F12">
            <v>10.015222888769941</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41671</v>
          </cell>
        </row>
        <row r="182">
          <cell r="A182">
            <v>41699</v>
          </cell>
        </row>
      </sheetData>
      <sheetData sheetId="50">
        <row r="13">
          <cell r="A13">
            <v>37257</v>
          </cell>
          <cell r="B13">
            <v>6.7446071509838816</v>
          </cell>
          <cell r="C13">
            <v>6.2161225183703834</v>
          </cell>
          <cell r="D13">
            <v>6.5070839344815425</v>
          </cell>
          <cell r="E13">
            <v>7.0358626383264919</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41671</v>
          </cell>
        </row>
        <row r="159">
          <cell r="A159">
            <v>41699</v>
          </cell>
        </row>
      </sheetData>
      <sheetData sheetId="51">
        <row r="13">
          <cell r="A13">
            <v>38353</v>
          </cell>
          <cell r="B13">
            <v>6.1844269712161948</v>
          </cell>
          <cell r="C13">
            <v>1.1396023472381112</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row r="122">
          <cell r="A122">
            <v>41671</v>
          </cell>
        </row>
      </sheetData>
      <sheetData sheetId="52">
        <row r="13">
          <cell r="A13">
            <v>36526</v>
          </cell>
          <cell r="B13">
            <v>71.2</v>
          </cell>
          <cell r="C13">
            <v>2.1338617560361541</v>
          </cell>
        </row>
        <row r="14">
          <cell r="A14">
            <v>36557</v>
          </cell>
        </row>
        <row r="15">
          <cell r="A15">
            <v>36586</v>
          </cell>
        </row>
        <row r="16">
          <cell r="A16">
            <v>36617</v>
          </cell>
        </row>
        <row r="17">
          <cell r="A17">
            <v>36647</v>
          </cell>
        </row>
        <row r="18">
          <cell r="A18">
            <v>36678</v>
          </cell>
        </row>
        <row r="19">
          <cell r="A19">
            <v>36708</v>
          </cell>
        </row>
        <row r="20">
          <cell r="A20">
            <v>36739</v>
          </cell>
        </row>
        <row r="21">
          <cell r="A21">
            <v>36770</v>
          </cell>
        </row>
        <row r="22">
          <cell r="A22">
            <v>36800</v>
          </cell>
        </row>
        <row r="23">
          <cell r="A23">
            <v>36831</v>
          </cell>
        </row>
        <row r="24">
          <cell r="A24">
            <v>36861</v>
          </cell>
        </row>
        <row r="25">
          <cell r="A25">
            <v>36892</v>
          </cell>
        </row>
        <row r="26">
          <cell r="A26">
            <v>36923</v>
          </cell>
        </row>
        <row r="27">
          <cell r="A27">
            <v>36951</v>
          </cell>
        </row>
        <row r="28">
          <cell r="A28">
            <v>36982</v>
          </cell>
        </row>
        <row r="29">
          <cell r="A29">
            <v>37012</v>
          </cell>
        </row>
        <row r="30">
          <cell r="A30">
            <v>37043</v>
          </cell>
        </row>
        <row r="31">
          <cell r="A31">
            <v>37073</v>
          </cell>
        </row>
        <row r="32">
          <cell r="A32">
            <v>37104</v>
          </cell>
        </row>
        <row r="33">
          <cell r="A33">
            <v>37135</v>
          </cell>
        </row>
        <row r="34">
          <cell r="A34">
            <v>37165</v>
          </cell>
        </row>
        <row r="35">
          <cell r="A35">
            <v>37196</v>
          </cell>
        </row>
        <row r="36">
          <cell r="A36">
            <v>37226</v>
          </cell>
        </row>
        <row r="37">
          <cell r="A37">
            <v>37257</v>
          </cell>
        </row>
        <row r="38">
          <cell r="A38">
            <v>37288</v>
          </cell>
        </row>
        <row r="39">
          <cell r="A39">
            <v>37316</v>
          </cell>
        </row>
        <row r="40">
          <cell r="A40">
            <v>37347</v>
          </cell>
        </row>
        <row r="41">
          <cell r="A41">
            <v>37377</v>
          </cell>
        </row>
        <row r="42">
          <cell r="A42">
            <v>37408</v>
          </cell>
        </row>
        <row r="43">
          <cell r="A43">
            <v>37438</v>
          </cell>
        </row>
        <row r="44">
          <cell r="A44">
            <v>37469</v>
          </cell>
        </row>
        <row r="45">
          <cell r="A45">
            <v>37500</v>
          </cell>
        </row>
        <row r="46">
          <cell r="A46">
            <v>37530</v>
          </cell>
        </row>
        <row r="47">
          <cell r="A47">
            <v>37561</v>
          </cell>
        </row>
        <row r="48">
          <cell r="A48">
            <v>37591</v>
          </cell>
        </row>
        <row r="49">
          <cell r="A49">
            <v>37622</v>
          </cell>
        </row>
        <row r="50">
          <cell r="A50">
            <v>37653</v>
          </cell>
        </row>
        <row r="51">
          <cell r="A51">
            <v>37681</v>
          </cell>
        </row>
        <row r="52">
          <cell r="A52">
            <v>37712</v>
          </cell>
        </row>
        <row r="53">
          <cell r="A53">
            <v>37742</v>
          </cell>
        </row>
        <row r="54">
          <cell r="A54">
            <v>37773</v>
          </cell>
        </row>
        <row r="55">
          <cell r="A55">
            <v>37803</v>
          </cell>
        </row>
        <row r="56">
          <cell r="A56">
            <v>37834</v>
          </cell>
        </row>
        <row r="57">
          <cell r="A57">
            <v>37865</v>
          </cell>
        </row>
        <row r="58">
          <cell r="A58">
            <v>37895</v>
          </cell>
        </row>
        <row r="59">
          <cell r="A59">
            <v>37926</v>
          </cell>
        </row>
        <row r="60">
          <cell r="A60">
            <v>37956</v>
          </cell>
        </row>
        <row r="61">
          <cell r="A61">
            <v>37987</v>
          </cell>
        </row>
        <row r="62">
          <cell r="A62">
            <v>38018</v>
          </cell>
        </row>
        <row r="63">
          <cell r="A63">
            <v>38047</v>
          </cell>
        </row>
        <row r="64">
          <cell r="A64">
            <v>38078</v>
          </cell>
        </row>
        <row r="65">
          <cell r="A65">
            <v>38108</v>
          </cell>
        </row>
        <row r="66">
          <cell r="A66">
            <v>38139</v>
          </cell>
        </row>
        <row r="67">
          <cell r="A67">
            <v>38169</v>
          </cell>
        </row>
        <row r="68">
          <cell r="A68">
            <v>38200</v>
          </cell>
        </row>
        <row r="69">
          <cell r="A69">
            <v>38231</v>
          </cell>
        </row>
        <row r="70">
          <cell r="A70">
            <v>38261</v>
          </cell>
        </row>
        <row r="71">
          <cell r="A71">
            <v>38292</v>
          </cell>
        </row>
        <row r="72">
          <cell r="A72">
            <v>38322</v>
          </cell>
        </row>
        <row r="73">
          <cell r="A73">
            <v>38353</v>
          </cell>
        </row>
        <row r="74">
          <cell r="A74">
            <v>38384</v>
          </cell>
        </row>
        <row r="75">
          <cell r="A75">
            <v>38412</v>
          </cell>
        </row>
        <row r="76">
          <cell r="A76">
            <v>38443</v>
          </cell>
        </row>
        <row r="77">
          <cell r="A77">
            <v>38473</v>
          </cell>
        </row>
        <row r="78">
          <cell r="A78">
            <v>38504</v>
          </cell>
        </row>
        <row r="79">
          <cell r="A79">
            <v>38534</v>
          </cell>
        </row>
        <row r="80">
          <cell r="A80">
            <v>38565</v>
          </cell>
        </row>
        <row r="81">
          <cell r="A81">
            <v>38596</v>
          </cell>
        </row>
        <row r="82">
          <cell r="A82">
            <v>38626</v>
          </cell>
        </row>
        <row r="83">
          <cell r="A83">
            <v>38657</v>
          </cell>
        </row>
        <row r="84">
          <cell r="A84">
            <v>38687</v>
          </cell>
        </row>
        <row r="85">
          <cell r="A85">
            <v>38718</v>
          </cell>
        </row>
        <row r="86">
          <cell r="A86">
            <v>38749</v>
          </cell>
        </row>
        <row r="87">
          <cell r="A87">
            <v>38777</v>
          </cell>
        </row>
        <row r="88">
          <cell r="A88">
            <v>38808</v>
          </cell>
        </row>
        <row r="89">
          <cell r="A89">
            <v>38838</v>
          </cell>
        </row>
        <row r="90">
          <cell r="A90">
            <v>38869</v>
          </cell>
        </row>
        <row r="91">
          <cell r="A91">
            <v>38899</v>
          </cell>
        </row>
        <row r="92">
          <cell r="A92">
            <v>38930</v>
          </cell>
        </row>
        <row r="93">
          <cell r="A93">
            <v>38961</v>
          </cell>
        </row>
        <row r="94">
          <cell r="A94">
            <v>38991</v>
          </cell>
        </row>
        <row r="95">
          <cell r="A95">
            <v>39022</v>
          </cell>
        </row>
        <row r="96">
          <cell r="A96">
            <v>39052</v>
          </cell>
        </row>
        <row r="97">
          <cell r="A97">
            <v>39083</v>
          </cell>
        </row>
        <row r="98">
          <cell r="A98">
            <v>39114</v>
          </cell>
        </row>
        <row r="99">
          <cell r="A99">
            <v>39142</v>
          </cell>
        </row>
        <row r="100">
          <cell r="A100">
            <v>39173</v>
          </cell>
        </row>
        <row r="101">
          <cell r="A101">
            <v>39203</v>
          </cell>
        </row>
        <row r="102">
          <cell r="A102">
            <v>39234</v>
          </cell>
        </row>
        <row r="103">
          <cell r="A103">
            <v>39264</v>
          </cell>
        </row>
        <row r="104">
          <cell r="A104">
            <v>39295</v>
          </cell>
        </row>
        <row r="105">
          <cell r="A105">
            <v>39326</v>
          </cell>
        </row>
        <row r="106">
          <cell r="A106">
            <v>39356</v>
          </cell>
        </row>
        <row r="107">
          <cell r="A107">
            <v>39387</v>
          </cell>
        </row>
        <row r="108">
          <cell r="A108">
            <v>39417</v>
          </cell>
        </row>
        <row r="109">
          <cell r="A109">
            <v>39448</v>
          </cell>
        </row>
        <row r="110">
          <cell r="A110">
            <v>39479</v>
          </cell>
        </row>
        <row r="111">
          <cell r="A111">
            <v>39508</v>
          </cell>
        </row>
        <row r="112">
          <cell r="A112">
            <v>39539</v>
          </cell>
        </row>
        <row r="113">
          <cell r="A113">
            <v>39569</v>
          </cell>
        </row>
        <row r="114">
          <cell r="A114">
            <v>39600</v>
          </cell>
        </row>
        <row r="115">
          <cell r="A115">
            <v>39630</v>
          </cell>
        </row>
        <row r="116">
          <cell r="A116">
            <v>39661</v>
          </cell>
        </row>
        <row r="117">
          <cell r="A117">
            <v>39692</v>
          </cell>
        </row>
        <row r="118">
          <cell r="A118">
            <v>39722</v>
          </cell>
        </row>
        <row r="119">
          <cell r="A119">
            <v>39753</v>
          </cell>
        </row>
        <row r="120">
          <cell r="A120">
            <v>39783</v>
          </cell>
        </row>
        <row r="121">
          <cell r="A121">
            <v>39814</v>
          </cell>
        </row>
        <row r="122">
          <cell r="A122">
            <v>39845</v>
          </cell>
        </row>
        <row r="123">
          <cell r="A123">
            <v>39873</v>
          </cell>
        </row>
        <row r="124">
          <cell r="A124">
            <v>39904</v>
          </cell>
        </row>
        <row r="125">
          <cell r="A125">
            <v>39934</v>
          </cell>
        </row>
        <row r="126">
          <cell r="A126">
            <v>39965</v>
          </cell>
        </row>
        <row r="127">
          <cell r="A127">
            <v>39995</v>
          </cell>
        </row>
        <row r="128">
          <cell r="A128">
            <v>40026</v>
          </cell>
        </row>
        <row r="129">
          <cell r="A129">
            <v>40057</v>
          </cell>
        </row>
        <row r="130">
          <cell r="A130">
            <v>40087</v>
          </cell>
        </row>
        <row r="131">
          <cell r="A131">
            <v>40118</v>
          </cell>
        </row>
        <row r="132">
          <cell r="A132">
            <v>40148</v>
          </cell>
        </row>
        <row r="133">
          <cell r="A133">
            <v>40179</v>
          </cell>
        </row>
        <row r="134">
          <cell r="A134">
            <v>40210</v>
          </cell>
        </row>
        <row r="135">
          <cell r="A135">
            <v>40238</v>
          </cell>
        </row>
        <row r="136">
          <cell r="A136">
            <v>40269</v>
          </cell>
        </row>
        <row r="137">
          <cell r="A137">
            <v>40299</v>
          </cell>
        </row>
        <row r="138">
          <cell r="A138">
            <v>40330</v>
          </cell>
        </row>
        <row r="139">
          <cell r="A139">
            <v>40360</v>
          </cell>
        </row>
        <row r="140">
          <cell r="A140">
            <v>40391</v>
          </cell>
        </row>
        <row r="141">
          <cell r="A141">
            <v>40422</v>
          </cell>
        </row>
        <row r="142">
          <cell r="A142">
            <v>40452</v>
          </cell>
        </row>
        <row r="143">
          <cell r="A143">
            <v>40483</v>
          </cell>
        </row>
        <row r="144">
          <cell r="A144">
            <v>40513</v>
          </cell>
        </row>
        <row r="145">
          <cell r="A145">
            <v>40544</v>
          </cell>
        </row>
        <row r="146">
          <cell r="A146">
            <v>40575</v>
          </cell>
        </row>
        <row r="147">
          <cell r="A147">
            <v>40603</v>
          </cell>
        </row>
        <row r="148">
          <cell r="A148">
            <v>40634</v>
          </cell>
        </row>
        <row r="149">
          <cell r="A149">
            <v>40664</v>
          </cell>
        </row>
        <row r="150">
          <cell r="A150">
            <v>40695</v>
          </cell>
        </row>
        <row r="151">
          <cell r="A151">
            <v>40725</v>
          </cell>
        </row>
        <row r="152">
          <cell r="A152">
            <v>40756</v>
          </cell>
        </row>
        <row r="153">
          <cell r="A153">
            <v>40787</v>
          </cell>
        </row>
        <row r="154">
          <cell r="A154">
            <v>40817</v>
          </cell>
        </row>
        <row r="155">
          <cell r="A155">
            <v>40848</v>
          </cell>
        </row>
        <row r="156">
          <cell r="A156">
            <v>40878</v>
          </cell>
        </row>
        <row r="157">
          <cell r="A157">
            <v>40909</v>
          </cell>
        </row>
        <row r="158">
          <cell r="A158">
            <v>40940</v>
          </cell>
        </row>
        <row r="159">
          <cell r="A159">
            <v>40969</v>
          </cell>
        </row>
        <row r="160">
          <cell r="A160">
            <v>41000</v>
          </cell>
        </row>
        <row r="161">
          <cell r="A161">
            <v>41030</v>
          </cell>
        </row>
        <row r="162">
          <cell r="A162">
            <v>41061</v>
          </cell>
        </row>
        <row r="163">
          <cell r="A163">
            <v>41091</v>
          </cell>
        </row>
        <row r="164">
          <cell r="A164">
            <v>41122</v>
          </cell>
        </row>
        <row r="165">
          <cell r="A165">
            <v>41153</v>
          </cell>
        </row>
        <row r="166">
          <cell r="A166">
            <v>41183</v>
          </cell>
        </row>
        <row r="167">
          <cell r="A167">
            <v>41214</v>
          </cell>
        </row>
        <row r="168">
          <cell r="A168">
            <v>41244</v>
          </cell>
        </row>
        <row r="169">
          <cell r="A169">
            <v>41275</v>
          </cell>
        </row>
        <row r="170">
          <cell r="A170">
            <v>41306</v>
          </cell>
        </row>
        <row r="171">
          <cell r="A171">
            <v>41334</v>
          </cell>
        </row>
        <row r="172">
          <cell r="A172">
            <v>41365</v>
          </cell>
        </row>
        <row r="173">
          <cell r="A173">
            <v>41395</v>
          </cell>
        </row>
        <row r="174">
          <cell r="A174">
            <v>41426</v>
          </cell>
        </row>
        <row r="175">
          <cell r="A175">
            <v>41456</v>
          </cell>
        </row>
        <row r="176">
          <cell r="A176">
            <v>41487</v>
          </cell>
        </row>
        <row r="177">
          <cell r="A177">
            <v>41518</v>
          </cell>
        </row>
        <row r="178">
          <cell r="A178">
            <v>41548</v>
          </cell>
        </row>
        <row r="179">
          <cell r="A179">
            <v>41579</v>
          </cell>
        </row>
        <row r="180">
          <cell r="A180">
            <v>41609</v>
          </cell>
        </row>
        <row r="181">
          <cell r="A181">
            <v>41640</v>
          </cell>
        </row>
        <row r="182">
          <cell r="A182">
            <v>41671</v>
          </cell>
        </row>
      </sheetData>
      <sheetData sheetId="53">
        <row r="11">
          <cell r="A11">
            <v>37987</v>
          </cell>
          <cell r="B11">
            <v>6.5946057184822848</v>
          </cell>
          <cell r="C11">
            <v>6.9960476711083377</v>
          </cell>
          <cell r="D11">
            <v>1.5444253257730107</v>
          </cell>
        </row>
        <row r="12">
          <cell r="A12">
            <v>38018</v>
          </cell>
        </row>
        <row r="13">
          <cell r="A13">
            <v>38047</v>
          </cell>
        </row>
        <row r="14">
          <cell r="A14">
            <v>38078</v>
          </cell>
        </row>
        <row r="15">
          <cell r="A15">
            <v>38108</v>
          </cell>
        </row>
        <row r="16">
          <cell r="A16">
            <v>38139</v>
          </cell>
        </row>
        <row r="17">
          <cell r="A17">
            <v>38169</v>
          </cell>
        </row>
        <row r="18">
          <cell r="A18">
            <v>38200</v>
          </cell>
        </row>
        <row r="19">
          <cell r="A19">
            <v>38231</v>
          </cell>
        </row>
        <row r="20">
          <cell r="A20">
            <v>38261</v>
          </cell>
        </row>
        <row r="21">
          <cell r="A21">
            <v>38292</v>
          </cell>
        </row>
        <row r="22">
          <cell r="A22">
            <v>38322</v>
          </cell>
        </row>
        <row r="23">
          <cell r="A23">
            <v>38353</v>
          </cell>
        </row>
        <row r="24">
          <cell r="A24">
            <v>38384</v>
          </cell>
        </row>
        <row r="25">
          <cell r="A25">
            <v>38412</v>
          </cell>
        </row>
        <row r="26">
          <cell r="A26">
            <v>38443</v>
          </cell>
        </row>
        <row r="27">
          <cell r="A27">
            <v>38473</v>
          </cell>
        </row>
        <row r="28">
          <cell r="A28">
            <v>38504</v>
          </cell>
        </row>
        <row r="29">
          <cell r="A29">
            <v>38534</v>
          </cell>
        </row>
        <row r="30">
          <cell r="A30">
            <v>38565</v>
          </cell>
        </row>
        <row r="31">
          <cell r="A31">
            <v>38596</v>
          </cell>
        </row>
        <row r="32">
          <cell r="A32">
            <v>38626</v>
          </cell>
        </row>
        <row r="33">
          <cell r="A33">
            <v>38657</v>
          </cell>
        </row>
        <row r="34">
          <cell r="A34">
            <v>38687</v>
          </cell>
        </row>
        <row r="35">
          <cell r="A35">
            <v>38718</v>
          </cell>
        </row>
        <row r="36">
          <cell r="A36">
            <v>38749</v>
          </cell>
        </row>
        <row r="37">
          <cell r="A37">
            <v>38777</v>
          </cell>
        </row>
        <row r="38">
          <cell r="A38">
            <v>38808</v>
          </cell>
        </row>
        <row r="39">
          <cell r="A39">
            <v>38838</v>
          </cell>
        </row>
        <row r="40">
          <cell r="A40">
            <v>38869</v>
          </cell>
        </row>
        <row r="41">
          <cell r="A41">
            <v>38899</v>
          </cell>
        </row>
        <row r="42">
          <cell r="A42">
            <v>38930</v>
          </cell>
        </row>
        <row r="43">
          <cell r="A43">
            <v>38961</v>
          </cell>
        </row>
        <row r="44">
          <cell r="A44">
            <v>38991</v>
          </cell>
        </row>
        <row r="45">
          <cell r="A45">
            <v>39022</v>
          </cell>
        </row>
        <row r="46">
          <cell r="A46">
            <v>39052</v>
          </cell>
        </row>
        <row r="47">
          <cell r="A47">
            <v>39083</v>
          </cell>
        </row>
        <row r="48">
          <cell r="A48">
            <v>39114</v>
          </cell>
        </row>
        <row r="49">
          <cell r="A49">
            <v>39142</v>
          </cell>
        </row>
        <row r="50">
          <cell r="A50">
            <v>39173</v>
          </cell>
        </row>
        <row r="51">
          <cell r="A51">
            <v>39203</v>
          </cell>
        </row>
        <row r="52">
          <cell r="A52">
            <v>39234</v>
          </cell>
        </row>
        <row r="53">
          <cell r="A53">
            <v>39264</v>
          </cell>
        </row>
        <row r="54">
          <cell r="A54">
            <v>39295</v>
          </cell>
        </row>
        <row r="55">
          <cell r="A55">
            <v>39326</v>
          </cell>
        </row>
        <row r="56">
          <cell r="A56">
            <v>39356</v>
          </cell>
        </row>
        <row r="57">
          <cell r="A57">
            <v>39387</v>
          </cell>
        </row>
        <row r="58">
          <cell r="A58">
            <v>39417</v>
          </cell>
        </row>
        <row r="59">
          <cell r="A59">
            <v>39448</v>
          </cell>
        </row>
        <row r="60">
          <cell r="A60">
            <v>39479</v>
          </cell>
        </row>
        <row r="61">
          <cell r="A61">
            <v>39508</v>
          </cell>
        </row>
        <row r="62">
          <cell r="A62">
            <v>39539</v>
          </cell>
        </row>
        <row r="63">
          <cell r="A63">
            <v>39569</v>
          </cell>
        </row>
        <row r="64">
          <cell r="A64">
            <v>39600</v>
          </cell>
        </row>
        <row r="65">
          <cell r="A65">
            <v>39630</v>
          </cell>
        </row>
        <row r="66">
          <cell r="A66">
            <v>39661</v>
          </cell>
        </row>
        <row r="67">
          <cell r="A67">
            <v>39692</v>
          </cell>
        </row>
        <row r="68">
          <cell r="A68">
            <v>39722</v>
          </cell>
        </row>
        <row r="69">
          <cell r="A69">
            <v>39753</v>
          </cell>
        </row>
        <row r="70">
          <cell r="A70">
            <v>39783</v>
          </cell>
        </row>
        <row r="71">
          <cell r="A71">
            <v>39814</v>
          </cell>
        </row>
        <row r="72">
          <cell r="A72">
            <v>39845</v>
          </cell>
        </row>
        <row r="73">
          <cell r="A73">
            <v>39873</v>
          </cell>
        </row>
        <row r="74">
          <cell r="A74">
            <v>39904</v>
          </cell>
        </row>
        <row r="75">
          <cell r="A75">
            <v>39934</v>
          </cell>
        </row>
        <row r="76">
          <cell r="A76">
            <v>39965</v>
          </cell>
        </row>
        <row r="77">
          <cell r="A77">
            <v>39995</v>
          </cell>
        </row>
        <row r="78">
          <cell r="A78">
            <v>40026</v>
          </cell>
        </row>
        <row r="79">
          <cell r="A79">
            <v>40057</v>
          </cell>
        </row>
        <row r="80">
          <cell r="A80">
            <v>40087</v>
          </cell>
        </row>
        <row r="81">
          <cell r="A81">
            <v>40118</v>
          </cell>
        </row>
        <row r="82">
          <cell r="A82">
            <v>40148</v>
          </cell>
        </row>
        <row r="83">
          <cell r="A83">
            <v>40179</v>
          </cell>
        </row>
        <row r="84">
          <cell r="A84">
            <v>40210</v>
          </cell>
        </row>
        <row r="85">
          <cell r="A85">
            <v>40238</v>
          </cell>
        </row>
        <row r="86">
          <cell r="A86">
            <v>40269</v>
          </cell>
        </row>
        <row r="87">
          <cell r="A87">
            <v>40299</v>
          </cell>
        </row>
        <row r="88">
          <cell r="A88">
            <v>40330</v>
          </cell>
        </row>
        <row r="89">
          <cell r="A89">
            <v>40360</v>
          </cell>
        </row>
        <row r="90">
          <cell r="A90">
            <v>40391</v>
          </cell>
        </row>
        <row r="91">
          <cell r="A91">
            <v>40422</v>
          </cell>
        </row>
        <row r="92">
          <cell r="A92">
            <v>40452</v>
          </cell>
        </row>
        <row r="93">
          <cell r="A93">
            <v>40483</v>
          </cell>
        </row>
        <row r="94">
          <cell r="A94">
            <v>40513</v>
          </cell>
        </row>
        <row r="95">
          <cell r="A95">
            <v>40544</v>
          </cell>
        </row>
        <row r="96">
          <cell r="A96">
            <v>40575</v>
          </cell>
        </row>
        <row r="97">
          <cell r="A97">
            <v>40603</v>
          </cell>
        </row>
        <row r="98">
          <cell r="A98">
            <v>40634</v>
          </cell>
        </row>
        <row r="99">
          <cell r="A99">
            <v>40664</v>
          </cell>
        </row>
        <row r="100">
          <cell r="A100">
            <v>40695</v>
          </cell>
        </row>
        <row r="101">
          <cell r="A101">
            <v>40725</v>
          </cell>
        </row>
        <row r="102">
          <cell r="A102">
            <v>40756</v>
          </cell>
        </row>
        <row r="103">
          <cell r="A103">
            <v>40787</v>
          </cell>
        </row>
        <row r="104">
          <cell r="A104">
            <v>40817</v>
          </cell>
        </row>
        <row r="105">
          <cell r="A105">
            <v>40848</v>
          </cell>
        </row>
        <row r="106">
          <cell r="A106">
            <v>40878</v>
          </cell>
        </row>
        <row r="107">
          <cell r="A107">
            <v>40909</v>
          </cell>
        </row>
        <row r="108">
          <cell r="A108">
            <v>40940</v>
          </cell>
        </row>
        <row r="109">
          <cell r="A109">
            <v>40969</v>
          </cell>
        </row>
        <row r="110">
          <cell r="A110">
            <v>41000</v>
          </cell>
        </row>
        <row r="111">
          <cell r="A111">
            <v>41030</v>
          </cell>
        </row>
        <row r="112">
          <cell r="A112">
            <v>41061</v>
          </cell>
        </row>
        <row r="113">
          <cell r="A113">
            <v>41091</v>
          </cell>
        </row>
        <row r="114">
          <cell r="A114">
            <v>41122</v>
          </cell>
        </row>
        <row r="115">
          <cell r="A115">
            <v>41153</v>
          </cell>
        </row>
        <row r="116">
          <cell r="A116">
            <v>41183</v>
          </cell>
        </row>
        <row r="117">
          <cell r="A117">
            <v>41214</v>
          </cell>
        </row>
        <row r="118">
          <cell r="A118">
            <v>41244</v>
          </cell>
        </row>
        <row r="119">
          <cell r="A119">
            <v>41275</v>
          </cell>
        </row>
        <row r="120">
          <cell r="A120">
            <v>41306</v>
          </cell>
        </row>
        <row r="121">
          <cell r="A121">
            <v>41334</v>
          </cell>
        </row>
        <row r="122">
          <cell r="A122">
            <v>41365</v>
          </cell>
        </row>
        <row r="123">
          <cell r="A123">
            <v>41395</v>
          </cell>
        </row>
        <row r="124">
          <cell r="A124">
            <v>41426</v>
          </cell>
        </row>
        <row r="125">
          <cell r="A125">
            <v>41456</v>
          </cell>
        </row>
        <row r="126">
          <cell r="A126">
            <v>41487</v>
          </cell>
        </row>
        <row r="127">
          <cell r="A127">
            <v>41518</v>
          </cell>
        </row>
        <row r="128">
          <cell r="A128">
            <v>41548</v>
          </cell>
        </row>
        <row r="129">
          <cell r="A129">
            <v>41579</v>
          </cell>
        </row>
        <row r="130">
          <cell r="A130">
            <v>41609</v>
          </cell>
        </row>
        <row r="131">
          <cell r="A131">
            <v>41640</v>
          </cell>
        </row>
        <row r="132">
          <cell r="A132">
            <v>41671</v>
          </cell>
        </row>
        <row r="133">
          <cell r="A133">
            <v>41699</v>
          </cell>
        </row>
      </sheetData>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cell r="B11" t="str">
            <v>Automobile industry</v>
          </cell>
          <cell r="C11" t="str">
            <v>Other</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sheetData sheetId="18">
        <row r="11">
          <cell r="A11">
            <v>0</v>
          </cell>
          <cell r="B11">
            <v>0</v>
          </cell>
          <cell r="C11">
            <v>0</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1">
          <cell r="A11" t="str">
            <v>2005 Q1</v>
          </cell>
          <cell r="B11" t="str">
            <v>Social transfers in kind</v>
          </cell>
          <cell r="C11" t="str">
            <v>Final consumption of government</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t="str">
            <v>Q4</v>
          </cell>
        </row>
      </sheetData>
      <sheetData sheetId="23">
        <row r="36">
          <cell r="A36">
            <v>39814</v>
          </cell>
        </row>
      </sheetData>
      <sheetData sheetId="24">
        <row r="11">
          <cell r="A11">
            <v>40179</v>
          </cell>
        </row>
      </sheetData>
      <sheetData sheetId="25">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sheetData>
      <sheetData sheetId="26">
        <row r="11">
          <cell r="A11" t="str">
            <v>2005 Q1</v>
          </cell>
        </row>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sheetData>
      <sheetData sheetId="27">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row r="117">
          <cell r="A117">
            <v>41579</v>
          </cell>
        </row>
        <row r="118">
          <cell r="A118">
            <v>41609</v>
          </cell>
        </row>
        <row r="119">
          <cell r="A119">
            <v>41640</v>
          </cell>
        </row>
      </sheetData>
      <sheetData sheetId="29">
        <row r="11">
          <cell r="A11" t="str">
            <v>2009 Q1</v>
          </cell>
        </row>
      </sheetData>
      <sheetData sheetId="30">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cell r="B7" t="str">
            <v>MNB calculations</v>
          </cell>
        </row>
        <row r="10">
          <cell r="A10">
            <v>2000</v>
          </cell>
        </row>
        <row r="11">
          <cell r="A11">
            <v>2001</v>
          </cell>
        </row>
        <row r="12">
          <cell r="A12">
            <v>2002</v>
          </cell>
        </row>
        <row r="13">
          <cell r="A13">
            <v>2003</v>
          </cell>
        </row>
        <row r="14">
          <cell r="A14">
            <v>2004</v>
          </cell>
        </row>
        <row r="15">
          <cell r="A15">
            <v>2005</v>
          </cell>
        </row>
        <row r="16">
          <cell r="A16">
            <v>2006</v>
          </cell>
        </row>
        <row r="17">
          <cell r="A17">
            <v>2007</v>
          </cell>
        </row>
        <row r="18">
          <cell r="A18">
            <v>2008</v>
          </cell>
        </row>
        <row r="19">
          <cell r="A19">
            <v>2009</v>
          </cell>
        </row>
        <row r="20">
          <cell r="A20">
            <v>2010</v>
          </cell>
        </row>
        <row r="21">
          <cell r="A21">
            <v>2011</v>
          </cell>
        </row>
        <row r="22">
          <cell r="A22">
            <v>2012</v>
          </cell>
        </row>
        <row r="23">
          <cell r="A23">
            <v>2013</v>
          </cell>
        </row>
      </sheetData>
      <sheetData sheetId="35">
        <row r="12">
          <cell r="A12">
            <v>38353</v>
          </cell>
        </row>
      </sheetData>
      <sheetData sheetId="36"/>
      <sheetData sheetId="37">
        <row r="11">
          <cell r="A11">
            <v>36892</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sheetData>
      <sheetData sheetId="39">
        <row r="11">
          <cell r="A11">
            <v>38353</v>
          </cell>
        </row>
      </sheetData>
      <sheetData sheetId="40">
        <row r="7">
          <cell r="A7">
            <v>38353</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42">
        <row r="11">
          <cell r="A11">
            <v>38353</v>
          </cell>
          <cell r="B11" t="str">
            <v>Feldolgozóipar</v>
          </cell>
          <cell r="C11" t="str">
            <v>Piaci szolgáltatások (jobb skála)</v>
          </cell>
        </row>
        <row r="12">
          <cell r="A12">
            <v>38443</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1">
          <cell r="A11">
            <v>38384</v>
          </cell>
          <cell r="B11">
            <v>6.0795892707661201</v>
          </cell>
          <cell r="C11">
            <v>6.7634796354459601</v>
          </cell>
          <cell r="D11">
            <v>0</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sheetData>
      <sheetData sheetId="44">
        <row r="7">
          <cell r="A7">
            <v>0</v>
          </cell>
          <cell r="B7">
            <v>0</v>
          </cell>
        </row>
        <row r="10">
          <cell r="A10">
            <v>2005</v>
          </cell>
        </row>
        <row r="11">
          <cell r="A11">
            <v>2006</v>
          </cell>
        </row>
        <row r="12">
          <cell r="A12">
            <v>2007</v>
          </cell>
        </row>
        <row r="13">
          <cell r="A13">
            <v>2008</v>
          </cell>
        </row>
        <row r="14">
          <cell r="A14">
            <v>2009</v>
          </cell>
        </row>
        <row r="15">
          <cell r="A15">
            <v>2010</v>
          </cell>
        </row>
        <row r="16">
          <cell r="A16">
            <v>2011</v>
          </cell>
        </row>
        <row r="17">
          <cell r="A17">
            <v>2012</v>
          </cell>
        </row>
        <row r="18">
          <cell r="A18">
            <v>2013</v>
          </cell>
        </row>
      </sheetData>
      <sheetData sheetId="45">
        <row r="11">
          <cell r="A11">
            <v>37257</v>
          </cell>
        </row>
      </sheetData>
      <sheetData sheetId="46">
        <row r="11">
          <cell r="A11">
            <v>36526</v>
          </cell>
        </row>
      </sheetData>
      <sheetData sheetId="47">
        <row r="11">
          <cell r="A11">
            <v>37257</v>
          </cell>
        </row>
      </sheetData>
      <sheetData sheetId="48">
        <row r="11">
          <cell r="A11">
            <v>38353</v>
          </cell>
        </row>
      </sheetData>
      <sheetData sheetId="49">
        <row r="13">
          <cell r="A13">
            <v>36526</v>
          </cell>
        </row>
      </sheetData>
      <sheetData sheetId="50">
        <row r="11">
          <cell r="A11">
            <v>37987</v>
          </cell>
        </row>
      </sheetData>
      <sheetData sheetId="51">
        <row r="11">
          <cell r="C11" t="str">
            <v>Tradables</v>
          </cell>
        </row>
      </sheetData>
      <sheetData sheetId="52">
        <row r="11">
          <cell r="B11" t="str">
            <v>Egyenlegmutató</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t1-1"/>
      <sheetName val="c3-24"/>
      <sheetName val="c3-25"/>
      <sheetName val="c3-26"/>
      <sheetName val="c3-27"/>
      <sheetName val="c3-28"/>
      <sheetName val="c3-29a"/>
      <sheetName val="c3-29b"/>
      <sheetName val="c3-30"/>
      <sheetName val="c3-31"/>
      <sheetName val="c3-32"/>
      <sheetName val="c3-33"/>
      <sheetName val="c3-34"/>
      <sheetName val="c3-35"/>
      <sheetName val="c3-36"/>
      <sheetName val="c3-37"/>
      <sheetName val="c3-38"/>
      <sheetName val="c3-39"/>
      <sheetName val="c3-40"/>
      <sheetName val="c3-41"/>
      <sheetName val="c3-42"/>
      <sheetName val="c3-39x"/>
      <sheetName val="c3-42xx"/>
      <sheetName val="c3-1xx6"/>
      <sheetName val="c3-4x"/>
      <sheetName val="c3-18x"/>
      <sheetName val="c3-44xx"/>
      <sheetName val="c3-17x"/>
      <sheetName val="3-18x"/>
      <sheetName val="c3-24x"/>
      <sheetName val="c3-27x"/>
      <sheetName val="c3-29x"/>
      <sheetName val="c3-30x"/>
      <sheetName val="c3-29x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12">
          <cell r="A12">
            <v>39814</v>
          </cell>
          <cell r="B12">
            <v>-5.2754611414575603</v>
          </cell>
          <cell r="C12">
            <v>-3.9414449404716523</v>
          </cell>
          <cell r="D12">
            <v>-9.2905830401666094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41730</v>
          </cell>
        </row>
        <row r="34">
          <cell r="A34">
            <v>41821</v>
          </cell>
        </row>
      </sheetData>
      <sheetData sheetId="57"/>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info"/>
      <sheetName val="c4-1"/>
      <sheetName val="c4-2"/>
      <sheetName val="c4-3"/>
      <sheetName val="c4-4"/>
      <sheetName val="c4-5"/>
      <sheetName val="c4-6"/>
      <sheetName val="c4-7"/>
      <sheetName val="c4-8"/>
      <sheetName val="c4-10"/>
      <sheetName val="c4-11"/>
      <sheetName val="c4-12"/>
      <sheetName val="c4-13"/>
      <sheetName val="c4-14"/>
      <sheetName val="c4-9_old"/>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41708</v>
          </cell>
        </row>
        <row r="239">
          <cell r="A239">
            <v>41709</v>
          </cell>
        </row>
        <row r="240">
          <cell r="A240">
            <v>41710</v>
          </cell>
        </row>
        <row r="241">
          <cell r="A241">
            <v>41711</v>
          </cell>
        </row>
        <row r="242">
          <cell r="A242">
            <v>41712</v>
          </cell>
        </row>
        <row r="243">
          <cell r="A243">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41708</v>
          </cell>
        </row>
        <row r="787">
          <cell r="A787">
            <v>41709</v>
          </cell>
        </row>
        <row r="788">
          <cell r="A788">
            <v>41710</v>
          </cell>
        </row>
        <row r="789">
          <cell r="A789">
            <v>41711</v>
          </cell>
        </row>
        <row r="790">
          <cell r="A790">
            <v>41712</v>
          </cell>
        </row>
        <row r="791">
          <cell r="A791">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41705</v>
          </cell>
        </row>
        <row r="551">
          <cell r="A551">
            <v>41708</v>
          </cell>
        </row>
        <row r="552">
          <cell r="A552">
            <v>41709</v>
          </cell>
        </row>
        <row r="553">
          <cell r="A553">
            <v>41710</v>
          </cell>
        </row>
        <row r="554">
          <cell r="A554">
            <v>41711</v>
          </cell>
        </row>
        <row r="555">
          <cell r="A555">
            <v>41712</v>
          </cell>
        </row>
        <row r="556">
          <cell r="A556">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sheetData sheetId="12"/>
      <sheetData sheetId="13">
        <row r="9">
          <cell r="B9" t="str">
            <v>1-year real interest rate based on zero coupon yield*</v>
          </cell>
        </row>
      </sheetData>
      <sheetData sheetId="14"/>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10" Type="http://schemas.openxmlformats.org/officeDocument/2006/relationships/drawing" Target="../drawings/drawing15.xml"/><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sheetPr codeName="Sheet1">
    <pageSetUpPr fitToPage="1"/>
  </sheetPr>
  <dimension ref="A1:M42"/>
  <sheetViews>
    <sheetView showGridLines="0" zoomScaleNormal="100" workbookViewId="0"/>
  </sheetViews>
  <sheetFormatPr defaultColWidth="9.140625" defaultRowHeight="15" customHeight="1"/>
  <cols>
    <col min="1" max="1" width="10.28515625" style="32" customWidth="1"/>
    <col min="2" max="2" width="45.85546875" style="32" customWidth="1"/>
    <col min="3" max="7" width="15.7109375" style="32" customWidth="1"/>
    <col min="8" max="8" width="48.140625" style="32" customWidth="1"/>
    <col min="9" max="12" width="15.7109375" style="32" customWidth="1"/>
    <col min="13" max="13" width="10.7109375" style="32" bestFit="1" customWidth="1"/>
    <col min="14" max="16384" width="9.140625" style="32"/>
  </cols>
  <sheetData>
    <row r="1" spans="1:13" ht="15" customHeight="1">
      <c r="A1" s="259" t="s">
        <v>0</v>
      </c>
      <c r="B1" s="31" t="s">
        <v>44</v>
      </c>
    </row>
    <row r="2" spans="1:13" ht="15" customHeight="1">
      <c r="A2" s="259" t="s">
        <v>29</v>
      </c>
      <c r="B2" s="31" t="s">
        <v>45</v>
      </c>
    </row>
    <row r="3" spans="1:13" ht="15" customHeight="1">
      <c r="A3" s="21" t="s">
        <v>24</v>
      </c>
      <c r="B3" s="31"/>
    </row>
    <row r="4" spans="1:13" ht="15" customHeight="1">
      <c r="A4" s="21" t="s">
        <v>154</v>
      </c>
      <c r="B4" s="31"/>
    </row>
    <row r="5" spans="1:13" ht="15" customHeight="1">
      <c r="A5" s="259" t="s">
        <v>148</v>
      </c>
      <c r="B5" s="31" t="s">
        <v>151</v>
      </c>
    </row>
    <row r="6" spans="1:13" ht="15" customHeight="1">
      <c r="A6" s="259" t="s">
        <v>150</v>
      </c>
      <c r="B6" s="31" t="s">
        <v>151</v>
      </c>
    </row>
    <row r="8" spans="1:13" ht="15" customHeight="1">
      <c r="B8" s="33" t="s">
        <v>44</v>
      </c>
      <c r="C8" s="33"/>
      <c r="D8" s="33"/>
      <c r="E8" s="33"/>
      <c r="F8" s="33"/>
      <c r="G8" s="34"/>
      <c r="H8" s="33" t="s">
        <v>45</v>
      </c>
      <c r="I8" s="35"/>
      <c r="J8" s="33"/>
      <c r="K8" s="33"/>
      <c r="L8" s="33"/>
    </row>
    <row r="9" spans="1:13" ht="15" customHeight="1">
      <c r="B9" s="36"/>
      <c r="C9" s="36"/>
      <c r="D9" s="36"/>
      <c r="E9" s="36"/>
      <c r="F9" s="36"/>
      <c r="G9" s="36"/>
      <c r="I9" s="36"/>
      <c r="J9" s="36"/>
      <c r="K9" s="36"/>
      <c r="L9" s="36"/>
    </row>
    <row r="10" spans="1:13" ht="15" customHeight="1">
      <c r="B10" s="252"/>
      <c r="C10" s="253">
        <v>2013</v>
      </c>
      <c r="D10" s="253">
        <v>2014</v>
      </c>
      <c r="E10" s="253">
        <v>2015</v>
      </c>
      <c r="F10" s="253">
        <v>2016</v>
      </c>
      <c r="H10" s="252"/>
      <c r="I10" s="253">
        <v>2013</v>
      </c>
      <c r="J10" s="253">
        <v>2014</v>
      </c>
      <c r="K10" s="253">
        <v>2015</v>
      </c>
      <c r="L10" s="253">
        <v>2016</v>
      </c>
    </row>
    <row r="11" spans="1:13" ht="15" customHeight="1">
      <c r="B11" s="252"/>
      <c r="C11" s="254" t="s">
        <v>46</v>
      </c>
      <c r="D11" s="307" t="s">
        <v>47</v>
      </c>
      <c r="E11" s="307"/>
      <c r="F11" s="307"/>
      <c r="H11" s="252"/>
      <c r="I11" s="254" t="s">
        <v>157</v>
      </c>
      <c r="J11" s="307" t="s">
        <v>98</v>
      </c>
      <c r="K11" s="307"/>
      <c r="L11" s="307"/>
    </row>
    <row r="12" spans="1:13" ht="15" customHeight="1">
      <c r="B12" s="308" t="s">
        <v>48</v>
      </c>
      <c r="C12" s="309"/>
      <c r="D12" s="309"/>
      <c r="E12" s="309"/>
      <c r="F12" s="310"/>
      <c r="H12" s="308" t="s">
        <v>130</v>
      </c>
      <c r="I12" s="309"/>
      <c r="J12" s="309"/>
      <c r="K12" s="309"/>
      <c r="L12" s="310"/>
    </row>
    <row r="13" spans="1:13" ht="15" customHeight="1">
      <c r="B13" s="256" t="s">
        <v>31</v>
      </c>
      <c r="C13" s="255">
        <v>3.3361515168922176</v>
      </c>
      <c r="D13" s="255">
        <v>2.2025290427057769</v>
      </c>
      <c r="E13" s="255">
        <v>2.3914579934344005</v>
      </c>
      <c r="F13" s="258">
        <v>3.3008325540234367</v>
      </c>
      <c r="G13" s="37"/>
      <c r="H13" s="256" t="s">
        <v>36</v>
      </c>
      <c r="I13" s="255">
        <v>3.3361515168922176</v>
      </c>
      <c r="J13" s="255">
        <v>2.2025290427057769</v>
      </c>
      <c r="K13" s="255">
        <v>2.3914579934344005</v>
      </c>
      <c r="L13" s="258">
        <v>3.3008325540234367</v>
      </c>
      <c r="M13" s="37"/>
    </row>
    <row r="14" spans="1:13" ht="15" customHeight="1">
      <c r="B14" s="256" t="s">
        <v>63</v>
      </c>
      <c r="C14" s="255">
        <v>1.5222667045506846</v>
      </c>
      <c r="D14" s="255">
        <v>1.3866250336860091</v>
      </c>
      <c r="E14" s="255">
        <v>2.1896070921478312</v>
      </c>
      <c r="F14" s="258">
        <v>2.7895744387122257</v>
      </c>
      <c r="G14" s="37"/>
      <c r="H14" s="256" t="s">
        <v>64</v>
      </c>
      <c r="I14" s="255">
        <v>1.5222667045506846</v>
      </c>
      <c r="J14" s="255">
        <v>1.3866250336860091</v>
      </c>
      <c r="K14" s="255">
        <v>2.1896070921478312</v>
      </c>
      <c r="L14" s="258">
        <v>2.7895744387122257</v>
      </c>
      <c r="M14" s="37"/>
    </row>
    <row r="15" spans="1:13" ht="15" customHeight="1">
      <c r="B15" s="256" t="s">
        <v>142</v>
      </c>
      <c r="C15" s="255">
        <v>1.7332688404035712</v>
      </c>
      <c r="D15" s="255">
        <v>-0.19342715809216907</v>
      </c>
      <c r="E15" s="255">
        <v>0.94161495881623836</v>
      </c>
      <c r="F15" s="258">
        <v>2.9182320878648689</v>
      </c>
      <c r="G15" s="37"/>
      <c r="H15" s="256" t="s">
        <v>143</v>
      </c>
      <c r="I15" s="255">
        <v>1.7332688404035712</v>
      </c>
      <c r="J15" s="255">
        <v>-0.19342715809216907</v>
      </c>
      <c r="K15" s="255">
        <v>0.94161495881623836</v>
      </c>
      <c r="L15" s="258">
        <v>2.9182320878648689</v>
      </c>
      <c r="M15" s="37"/>
    </row>
    <row r="16" spans="1:13" ht="15" customHeight="1">
      <c r="B16" s="308" t="s">
        <v>49</v>
      </c>
      <c r="C16" s="309"/>
      <c r="D16" s="309"/>
      <c r="E16" s="309"/>
      <c r="F16" s="310"/>
      <c r="G16" s="37"/>
      <c r="H16" s="308" t="s">
        <v>50</v>
      </c>
      <c r="I16" s="309"/>
      <c r="J16" s="309"/>
      <c r="K16" s="309"/>
      <c r="L16" s="310"/>
      <c r="M16" s="37"/>
    </row>
    <row r="17" spans="2:13" ht="15" customHeight="1">
      <c r="B17" s="256" t="s">
        <v>135</v>
      </c>
      <c r="C17" s="255">
        <v>0.97346671564879728</v>
      </c>
      <c r="D17" s="255">
        <v>1.5379866895138434</v>
      </c>
      <c r="E17" s="255">
        <v>1.6422948550372638</v>
      </c>
      <c r="F17" s="258">
        <v>2.269998405606259</v>
      </c>
      <c r="G17" s="37"/>
      <c r="H17" s="256" t="s">
        <v>137</v>
      </c>
      <c r="I17" s="255">
        <v>0.97346671564879728</v>
      </c>
      <c r="J17" s="255">
        <v>1.5379866895138434</v>
      </c>
      <c r="K17" s="255">
        <v>1.6422948550372638</v>
      </c>
      <c r="L17" s="258">
        <v>2.269998405606259</v>
      </c>
      <c r="M17" s="37"/>
    </row>
    <row r="18" spans="2:13" ht="15" customHeight="1">
      <c r="B18" s="257" t="s">
        <v>51</v>
      </c>
      <c r="C18" s="255">
        <v>0.1</v>
      </c>
      <c r="D18" s="255">
        <v>1.8</v>
      </c>
      <c r="E18" s="255">
        <v>2.8</v>
      </c>
      <c r="F18" s="258">
        <v>2.2999999999999998</v>
      </c>
      <c r="G18" s="37"/>
      <c r="H18" s="257" t="s">
        <v>90</v>
      </c>
      <c r="I18" s="255">
        <v>0.1</v>
      </c>
      <c r="J18" s="255">
        <v>1.8</v>
      </c>
      <c r="K18" s="255">
        <v>2.8</v>
      </c>
      <c r="L18" s="258">
        <v>2.2999999999999998</v>
      </c>
      <c r="M18" s="37"/>
    </row>
    <row r="19" spans="2:13" ht="15" customHeight="1">
      <c r="B19" s="257" t="s">
        <v>101</v>
      </c>
      <c r="C19" s="255">
        <v>2.6</v>
      </c>
      <c r="D19" s="255">
        <v>1.4</v>
      </c>
      <c r="E19" s="255">
        <v>-0.5</v>
      </c>
      <c r="F19" s="258">
        <v>-1</v>
      </c>
      <c r="G19" s="37"/>
      <c r="H19" s="257" t="s">
        <v>102</v>
      </c>
      <c r="I19" s="255">
        <v>2.6</v>
      </c>
      <c r="J19" s="255">
        <v>1.4</v>
      </c>
      <c r="K19" s="255">
        <v>-0.5</v>
      </c>
      <c r="L19" s="258">
        <v>-1</v>
      </c>
      <c r="M19" s="37"/>
    </row>
    <row r="20" spans="2:13" ht="15" customHeight="1">
      <c r="B20" s="257" t="s">
        <v>52</v>
      </c>
      <c r="C20" s="255">
        <v>5.2</v>
      </c>
      <c r="D20" s="255">
        <v>13.9</v>
      </c>
      <c r="E20" s="255">
        <v>1.8</v>
      </c>
      <c r="F20" s="258">
        <v>-1</v>
      </c>
      <c r="G20" s="37"/>
      <c r="H20" s="257" t="s">
        <v>21</v>
      </c>
      <c r="I20" s="255">
        <v>5.2</v>
      </c>
      <c r="J20" s="255">
        <v>13.9</v>
      </c>
      <c r="K20" s="255">
        <v>1.8</v>
      </c>
      <c r="L20" s="258">
        <v>-1</v>
      </c>
      <c r="M20" s="37"/>
    </row>
    <row r="21" spans="2:13" ht="15" customHeight="1">
      <c r="B21" s="257" t="s">
        <v>53</v>
      </c>
      <c r="C21" s="255">
        <v>1.2</v>
      </c>
      <c r="D21" s="255">
        <v>4.3</v>
      </c>
      <c r="E21" s="255">
        <v>1.8</v>
      </c>
      <c r="F21" s="258">
        <v>0.8</v>
      </c>
      <c r="G21" s="37"/>
      <c r="H21" s="257" t="s">
        <v>54</v>
      </c>
      <c r="I21" s="255">
        <v>1.2</v>
      </c>
      <c r="J21" s="255">
        <v>4.3</v>
      </c>
      <c r="K21" s="255">
        <v>1.8</v>
      </c>
      <c r="L21" s="258">
        <v>0.8</v>
      </c>
      <c r="M21" s="37"/>
    </row>
    <row r="22" spans="2:13" ht="15" customHeight="1">
      <c r="B22" s="257" t="s">
        <v>10</v>
      </c>
      <c r="C22" s="255">
        <v>5.9</v>
      </c>
      <c r="D22" s="255">
        <v>8.1</v>
      </c>
      <c r="E22" s="255">
        <v>6.3</v>
      </c>
      <c r="F22" s="258">
        <v>6.9</v>
      </c>
      <c r="G22" s="37"/>
      <c r="H22" s="257" t="s">
        <v>10</v>
      </c>
      <c r="I22" s="255">
        <v>5.9</v>
      </c>
      <c r="J22" s="255">
        <v>8.1</v>
      </c>
      <c r="K22" s="255">
        <v>6.3</v>
      </c>
      <c r="L22" s="258">
        <v>6.9</v>
      </c>
      <c r="M22" s="37"/>
    </row>
    <row r="23" spans="2:13" ht="15" customHeight="1">
      <c r="B23" s="257" t="s">
        <v>55</v>
      </c>
      <c r="C23" s="255">
        <v>5.9</v>
      </c>
      <c r="D23" s="255">
        <v>9.8000000000000007</v>
      </c>
      <c r="E23" s="255">
        <v>6.2</v>
      </c>
      <c r="F23" s="258">
        <v>6.1</v>
      </c>
      <c r="G23" s="37"/>
      <c r="H23" s="257" t="s">
        <v>55</v>
      </c>
      <c r="I23" s="255">
        <v>5.9</v>
      </c>
      <c r="J23" s="255">
        <v>9.8000000000000007</v>
      </c>
      <c r="K23" s="255">
        <v>6.2</v>
      </c>
      <c r="L23" s="258">
        <v>6.1</v>
      </c>
      <c r="M23" s="37"/>
    </row>
    <row r="24" spans="2:13" ht="15" customHeight="1">
      <c r="B24" s="257" t="s">
        <v>19</v>
      </c>
      <c r="C24" s="255">
        <v>1.5</v>
      </c>
      <c r="D24" s="255">
        <v>3.3</v>
      </c>
      <c r="E24" s="255">
        <v>2.2999999999999998</v>
      </c>
      <c r="F24" s="258">
        <v>2.1</v>
      </c>
      <c r="G24" s="37"/>
      <c r="H24" s="257" t="s">
        <v>19</v>
      </c>
      <c r="I24" s="255">
        <v>1.5</v>
      </c>
      <c r="J24" s="255">
        <v>3.3</v>
      </c>
      <c r="K24" s="255">
        <v>2.2999999999999998</v>
      </c>
      <c r="L24" s="258">
        <v>2.1</v>
      </c>
      <c r="M24" s="37"/>
    </row>
    <row r="25" spans="2:13" ht="15" customHeight="1">
      <c r="B25" s="304" t="s">
        <v>229</v>
      </c>
      <c r="C25" s="305"/>
      <c r="D25" s="305"/>
      <c r="E25" s="305"/>
      <c r="F25" s="306"/>
      <c r="G25" s="37"/>
      <c r="H25" s="304" t="s">
        <v>231</v>
      </c>
      <c r="I25" s="305"/>
      <c r="J25" s="305"/>
      <c r="K25" s="305"/>
      <c r="L25" s="306"/>
      <c r="M25" s="37"/>
    </row>
    <row r="26" spans="2:13" ht="15" customHeight="1">
      <c r="B26" s="257" t="s">
        <v>56</v>
      </c>
      <c r="C26" s="255">
        <v>4.1415681924752601</v>
      </c>
      <c r="D26" s="255">
        <v>4.1564512646977994</v>
      </c>
      <c r="E26" s="255">
        <v>5.1320220122094096</v>
      </c>
      <c r="F26" s="258">
        <v>6.0076030011774026</v>
      </c>
      <c r="G26" s="37"/>
      <c r="H26" s="257" t="s">
        <v>57</v>
      </c>
      <c r="I26" s="255">
        <v>4.1415681924752601</v>
      </c>
      <c r="J26" s="255">
        <v>4.1564512646977994</v>
      </c>
      <c r="K26" s="255">
        <v>5.1320220122094096</v>
      </c>
      <c r="L26" s="258">
        <v>6.0076030011774026</v>
      </c>
      <c r="M26" s="37"/>
    </row>
    <row r="27" spans="2:13" ht="15" customHeight="1">
      <c r="B27" s="257" t="s">
        <v>58</v>
      </c>
      <c r="C27" s="255">
        <v>7.7648558914430392</v>
      </c>
      <c r="D27" s="255">
        <v>7.9484184259169428</v>
      </c>
      <c r="E27" s="255">
        <v>8.0014876325070023</v>
      </c>
      <c r="F27" s="258">
        <v>7.751160264954061</v>
      </c>
      <c r="G27" s="37"/>
      <c r="H27" s="257" t="s">
        <v>59</v>
      </c>
      <c r="I27" s="255">
        <v>7.7648558914430392</v>
      </c>
      <c r="J27" s="255">
        <v>7.9484184259169428</v>
      </c>
      <c r="K27" s="255">
        <v>8.0014876325070023</v>
      </c>
      <c r="L27" s="258">
        <v>7.751160264954061</v>
      </c>
      <c r="M27" s="37"/>
    </row>
    <row r="28" spans="2:13" ht="15" customHeight="1">
      <c r="B28" s="304" t="s">
        <v>230</v>
      </c>
      <c r="C28" s="305"/>
      <c r="D28" s="305"/>
      <c r="E28" s="305"/>
      <c r="F28" s="306"/>
      <c r="G28" s="37"/>
      <c r="H28" s="304" t="s">
        <v>232</v>
      </c>
      <c r="I28" s="305"/>
      <c r="J28" s="305"/>
      <c r="K28" s="305"/>
      <c r="L28" s="306"/>
      <c r="M28" s="37"/>
    </row>
    <row r="29" spans="2:13" ht="15" customHeight="1">
      <c r="B29" s="257" t="s">
        <v>248</v>
      </c>
      <c r="C29" s="255">
        <v>-2.4269541595465669</v>
      </c>
      <c r="D29" s="255">
        <v>-2.4605245283069554</v>
      </c>
      <c r="E29" s="255">
        <v>-2.354499261974659</v>
      </c>
      <c r="F29" s="258">
        <v>-1.9337390343326162</v>
      </c>
      <c r="G29" s="37"/>
      <c r="H29" s="257" t="s">
        <v>249</v>
      </c>
      <c r="I29" s="255">
        <v>-2.4269541595465669</v>
      </c>
      <c r="J29" s="255">
        <v>-2.4605245283069554</v>
      </c>
      <c r="K29" s="255">
        <v>-2.354499261974659</v>
      </c>
      <c r="L29" s="258">
        <v>-1.9337390343326162</v>
      </c>
      <c r="M29" s="37"/>
    </row>
    <row r="30" spans="2:13" ht="15" customHeight="1">
      <c r="B30" s="304" t="s">
        <v>91</v>
      </c>
      <c r="C30" s="305"/>
      <c r="D30" s="305"/>
      <c r="E30" s="305"/>
      <c r="F30" s="306"/>
      <c r="G30" s="37"/>
      <c r="H30" s="304" t="s">
        <v>60</v>
      </c>
      <c r="I30" s="305"/>
      <c r="J30" s="305"/>
      <c r="K30" s="305"/>
      <c r="L30" s="306"/>
    </row>
    <row r="31" spans="2:13" ht="15" customHeight="1">
      <c r="B31" s="257" t="s">
        <v>187</v>
      </c>
      <c r="C31" s="255">
        <v>3.4337150219513557</v>
      </c>
      <c r="D31" s="255">
        <v>2.2211359001544473</v>
      </c>
      <c r="E31" s="255">
        <v>3.7116906743192901</v>
      </c>
      <c r="F31" s="255">
        <v>3.1237317712696555</v>
      </c>
      <c r="G31" s="37"/>
      <c r="H31" s="257" t="s">
        <v>194</v>
      </c>
      <c r="I31" s="255">
        <v>3.4337150219513557</v>
      </c>
      <c r="J31" s="255">
        <v>2.2211359001544473</v>
      </c>
      <c r="K31" s="255">
        <v>3.7116906743192901</v>
      </c>
      <c r="L31" s="255">
        <v>3.1237317712696555</v>
      </c>
    </row>
    <row r="32" spans="2:13" ht="15" customHeight="1">
      <c r="B32" s="257" t="s">
        <v>117</v>
      </c>
      <c r="C32" s="255">
        <v>1.5613393990573377</v>
      </c>
      <c r="D32" s="255">
        <v>5.0977222470978578</v>
      </c>
      <c r="E32" s="255">
        <v>0.96137063697760983</v>
      </c>
      <c r="F32" s="255">
        <v>1.845028660257908</v>
      </c>
      <c r="G32" s="37"/>
      <c r="H32" s="257" t="s">
        <v>119</v>
      </c>
      <c r="I32" s="255">
        <v>1.5613393990573377</v>
      </c>
      <c r="J32" s="255">
        <v>5.0977222470978578</v>
      </c>
      <c r="K32" s="255">
        <v>0.96137063697760983</v>
      </c>
      <c r="L32" s="255">
        <v>1.845028660257908</v>
      </c>
    </row>
    <row r="33" spans="2:12" ht="15" customHeight="1">
      <c r="B33" s="257" t="s">
        <v>188</v>
      </c>
      <c r="C33" s="255">
        <v>3.5989058868350465</v>
      </c>
      <c r="D33" s="255">
        <v>4.1614125263199853</v>
      </c>
      <c r="E33" s="255">
        <v>3.967607185680766</v>
      </c>
      <c r="F33" s="255">
        <v>4.7935173476815862</v>
      </c>
      <c r="G33" s="37"/>
      <c r="H33" s="257" t="s">
        <v>195</v>
      </c>
      <c r="I33" s="255">
        <v>3.5989058868350465</v>
      </c>
      <c r="J33" s="255">
        <v>4.1614125263199853</v>
      </c>
      <c r="K33" s="255">
        <v>3.967607185680766</v>
      </c>
      <c r="L33" s="255">
        <v>4.7935173476815862</v>
      </c>
    </row>
    <row r="34" spans="2:12" ht="15" customHeight="1">
      <c r="B34" s="257" t="s">
        <v>118</v>
      </c>
      <c r="C34" s="255">
        <v>0.77898127891731228</v>
      </c>
      <c r="D34" s="255">
        <v>4.7990790880927392</v>
      </c>
      <c r="E34" s="255">
        <v>0.8337268251481067</v>
      </c>
      <c r="F34" s="255">
        <v>0.79227120137661533</v>
      </c>
      <c r="G34" s="37"/>
      <c r="H34" s="257" t="s">
        <v>120</v>
      </c>
      <c r="I34" s="255">
        <v>0.77898127891731228</v>
      </c>
      <c r="J34" s="255">
        <v>4.7990790880927392</v>
      </c>
      <c r="K34" s="255">
        <v>0.8337268251481067</v>
      </c>
      <c r="L34" s="255">
        <v>0.79227120137661533</v>
      </c>
    </row>
    <row r="35" spans="2:12" ht="15" customHeight="1">
      <c r="B35" s="257" t="s">
        <v>205</v>
      </c>
      <c r="C35" s="255">
        <v>10.235434037616303</v>
      </c>
      <c r="D35" s="255">
        <v>7.7065146545569982</v>
      </c>
      <c r="E35" s="255">
        <v>7.5929183212385283</v>
      </c>
      <c r="F35" s="255">
        <v>6.6444668275599135</v>
      </c>
      <c r="G35" s="37"/>
      <c r="H35" s="257" t="s">
        <v>206</v>
      </c>
      <c r="I35" s="255">
        <v>10.235434037616303</v>
      </c>
      <c r="J35" s="255">
        <v>7.7065146545569982</v>
      </c>
      <c r="K35" s="255">
        <v>7.5929183212385283</v>
      </c>
      <c r="L35" s="255">
        <v>6.6444668275599135</v>
      </c>
    </row>
    <row r="36" spans="2:12" ht="15" customHeight="1">
      <c r="B36" s="257" t="s">
        <v>189</v>
      </c>
      <c r="C36" s="255">
        <v>1.9916554188135427</v>
      </c>
      <c r="D36" s="255">
        <v>5.8813894871285965</v>
      </c>
      <c r="E36" s="255">
        <v>1.4745725870688231</v>
      </c>
      <c r="F36" s="255">
        <v>3.0156193326496661</v>
      </c>
      <c r="G36" s="37"/>
      <c r="H36" s="257" t="s">
        <v>203</v>
      </c>
      <c r="I36" s="255">
        <v>1.9916554188135427</v>
      </c>
      <c r="J36" s="255">
        <v>5.8813894871285965</v>
      </c>
      <c r="K36" s="255">
        <v>1.4745725870688231</v>
      </c>
      <c r="L36" s="255">
        <v>3.0156193326496661</v>
      </c>
    </row>
    <row r="37" spans="2:12" ht="15" customHeight="1">
      <c r="B37" s="257" t="s">
        <v>190</v>
      </c>
      <c r="C37" s="255">
        <v>1.8212114581635888</v>
      </c>
      <c r="D37" s="255">
        <v>2.9688295764927375</v>
      </c>
      <c r="E37" s="255">
        <v>2.3653972263242764</v>
      </c>
      <c r="F37" s="255">
        <v>1.515084814243977</v>
      </c>
      <c r="G37" s="37"/>
      <c r="H37" s="257" t="s">
        <v>196</v>
      </c>
      <c r="I37" s="255">
        <v>1.8212114581635888</v>
      </c>
      <c r="J37" s="255">
        <v>2.9688295764927375</v>
      </c>
      <c r="K37" s="255">
        <v>2.3653972263242764</v>
      </c>
      <c r="L37" s="255">
        <v>1.515084814243977</v>
      </c>
    </row>
    <row r="38" spans="2:12" ht="15" customHeight="1">
      <c r="B38" s="38" t="s">
        <v>166</v>
      </c>
      <c r="C38" s="39"/>
      <c r="D38" s="39"/>
      <c r="E38" s="39"/>
      <c r="F38" s="39"/>
      <c r="G38" s="39"/>
      <c r="H38" s="38" t="s">
        <v>167</v>
      </c>
      <c r="I38" s="39"/>
      <c r="J38" s="39"/>
      <c r="K38" s="39"/>
      <c r="L38" s="39"/>
    </row>
    <row r="39" spans="2:12" ht="15" customHeight="1">
      <c r="B39" s="38" t="s">
        <v>191</v>
      </c>
      <c r="C39" s="41"/>
      <c r="D39" s="41"/>
      <c r="E39" s="41"/>
      <c r="F39" s="41"/>
      <c r="G39" s="41"/>
      <c r="H39" s="38" t="s">
        <v>197</v>
      </c>
      <c r="I39" s="41"/>
      <c r="J39" s="41"/>
      <c r="K39" s="41"/>
      <c r="L39" s="41"/>
    </row>
    <row r="40" spans="2:12" ht="15" customHeight="1">
      <c r="B40" s="260" t="s">
        <v>250</v>
      </c>
      <c r="C40" s="248"/>
      <c r="D40" s="248"/>
      <c r="E40" s="248"/>
      <c r="F40" s="248"/>
      <c r="G40" s="39"/>
      <c r="H40" s="260" t="s">
        <v>204</v>
      </c>
      <c r="I40" s="248"/>
      <c r="J40" s="248"/>
      <c r="K40" s="248"/>
      <c r="L40" s="248"/>
    </row>
    <row r="41" spans="2:12" ht="15" customHeight="1">
      <c r="B41" s="38" t="s">
        <v>192</v>
      </c>
      <c r="C41" s="42"/>
      <c r="D41" s="42"/>
      <c r="E41" s="42"/>
      <c r="F41" s="42"/>
      <c r="G41" s="42"/>
      <c r="H41" s="38" t="s">
        <v>198</v>
      </c>
      <c r="I41" s="42"/>
      <c r="J41" s="42"/>
      <c r="K41" s="42"/>
      <c r="L41" s="42"/>
    </row>
    <row r="42" spans="2:12" ht="15" customHeight="1">
      <c r="B42" s="248" t="s">
        <v>193</v>
      </c>
      <c r="C42" s="248"/>
      <c r="D42" s="248"/>
      <c r="E42" s="248"/>
      <c r="F42" s="248"/>
      <c r="G42" s="38"/>
      <c r="H42" s="248" t="s">
        <v>199</v>
      </c>
      <c r="I42" s="248"/>
      <c r="J42" s="248"/>
      <c r="K42" s="248"/>
      <c r="L42" s="248"/>
    </row>
  </sheetData>
  <mergeCells count="12">
    <mergeCell ref="H30:L30"/>
    <mergeCell ref="D11:F11"/>
    <mergeCell ref="B12:F12"/>
    <mergeCell ref="B16:F16"/>
    <mergeCell ref="B25:F25"/>
    <mergeCell ref="B28:F28"/>
    <mergeCell ref="B30:F30"/>
    <mergeCell ref="J11:L11"/>
    <mergeCell ref="H12:L12"/>
    <mergeCell ref="H16:L16"/>
    <mergeCell ref="H25:L25"/>
    <mergeCell ref="H28:L28"/>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dimension ref="A1:G32"/>
  <sheetViews>
    <sheetView showGridLines="0" zoomScaleNormal="100" workbookViewId="0">
      <pane xSplit="1" ySplit="15" topLeftCell="B16" activePane="bottomRight" state="frozen"/>
      <selection pane="topRight"/>
      <selection pane="bottomLeft"/>
      <selection pane="bottomRight"/>
    </sheetView>
  </sheetViews>
  <sheetFormatPr defaultColWidth="9.140625" defaultRowHeight="12"/>
  <cols>
    <col min="1" max="1" width="14.28515625" style="210" bestFit="1" customWidth="1"/>
    <col min="2" max="2" width="9.140625" style="210"/>
    <col min="3" max="3" width="17.28515625" style="210" customWidth="1"/>
    <col min="4" max="4" width="12.28515625" style="210" customWidth="1"/>
    <col min="5" max="5" width="9.140625" style="210" customWidth="1"/>
    <col min="6" max="16384" width="9.140625" style="210"/>
  </cols>
  <sheetData>
    <row r="1" spans="1:6">
      <c r="A1" s="78" t="s">
        <v>0</v>
      </c>
      <c r="B1" s="78" t="s">
        <v>298</v>
      </c>
      <c r="C1" s="78"/>
      <c r="D1" s="78"/>
      <c r="E1" s="77"/>
      <c r="F1" s="77"/>
    </row>
    <row r="2" spans="1:6">
      <c r="A2" s="78" t="s">
        <v>29</v>
      </c>
      <c r="B2" s="30" t="s">
        <v>299</v>
      </c>
      <c r="C2" s="78"/>
      <c r="D2" s="78"/>
      <c r="E2" s="77"/>
      <c r="F2" s="77"/>
    </row>
    <row r="3" spans="1:6">
      <c r="A3" s="78" t="s">
        <v>24</v>
      </c>
      <c r="B3" s="30" t="s">
        <v>300</v>
      </c>
      <c r="C3" s="78"/>
      <c r="D3" s="78"/>
      <c r="E3" s="77"/>
      <c r="F3" s="77"/>
    </row>
    <row r="4" spans="1:6">
      <c r="A4" s="78" t="s">
        <v>154</v>
      </c>
      <c r="B4" s="78" t="s">
        <v>301</v>
      </c>
      <c r="C4" s="78"/>
      <c r="D4" s="78"/>
      <c r="E4" s="77"/>
      <c r="F4" s="77"/>
    </row>
    <row r="5" spans="1:6">
      <c r="A5" s="21" t="s">
        <v>148</v>
      </c>
      <c r="B5" s="78" t="s">
        <v>151</v>
      </c>
      <c r="C5" s="78"/>
      <c r="D5" s="78"/>
      <c r="E5" s="78"/>
      <c r="F5" s="78"/>
    </row>
    <row r="6" spans="1:6">
      <c r="A6" s="21" t="s">
        <v>150</v>
      </c>
      <c r="B6" s="211" t="s">
        <v>151</v>
      </c>
      <c r="C6" s="211"/>
      <c r="D6" s="211"/>
      <c r="E6" s="211"/>
      <c r="F6" s="211"/>
    </row>
    <row r="7" spans="1:6">
      <c r="A7" s="21"/>
      <c r="B7" s="212" t="s">
        <v>165</v>
      </c>
      <c r="C7" s="211"/>
      <c r="D7" s="211"/>
      <c r="E7" s="211"/>
      <c r="F7" s="211"/>
    </row>
    <row r="8" spans="1:6">
      <c r="A8" s="21"/>
      <c r="B8" s="211"/>
      <c r="C8" s="211"/>
      <c r="D8" s="211"/>
      <c r="E8" s="211"/>
      <c r="F8" s="211"/>
    </row>
    <row r="9" spans="1:6">
      <c r="A9" s="21"/>
      <c r="B9" s="211"/>
      <c r="C9" s="211"/>
      <c r="D9" s="211"/>
      <c r="E9" s="211"/>
      <c r="F9" s="211"/>
    </row>
    <row r="10" spans="1:6">
      <c r="A10" s="78" t="s">
        <v>11</v>
      </c>
      <c r="B10" s="78" t="s">
        <v>12</v>
      </c>
      <c r="C10" s="78"/>
      <c r="D10" s="78" t="s">
        <v>13</v>
      </c>
      <c r="E10" s="77"/>
      <c r="F10" s="77"/>
    </row>
    <row r="11" spans="1:6">
      <c r="A11" s="78"/>
      <c r="B11" s="78" t="s">
        <v>14</v>
      </c>
      <c r="C11" s="78"/>
      <c r="D11" s="78" t="s">
        <v>14</v>
      </c>
      <c r="E11" s="77"/>
      <c r="F11" s="77"/>
    </row>
    <row r="12" spans="1:6">
      <c r="A12" s="78"/>
      <c r="B12" s="78" t="s">
        <v>15</v>
      </c>
      <c r="C12" s="78"/>
      <c r="D12" s="78" t="s">
        <v>15</v>
      </c>
      <c r="E12" s="78"/>
      <c r="F12" s="78"/>
    </row>
    <row r="13" spans="1:6">
      <c r="A13" s="21"/>
      <c r="B13" s="211"/>
      <c r="C13" s="211"/>
      <c r="D13" s="211"/>
      <c r="E13" s="211"/>
      <c r="F13" s="211"/>
    </row>
    <row r="14" spans="1:6">
      <c r="A14" s="211"/>
      <c r="B14" s="211" t="s">
        <v>302</v>
      </c>
      <c r="C14" s="211" t="s">
        <v>10</v>
      </c>
      <c r="D14" s="211" t="s">
        <v>303</v>
      </c>
      <c r="E14" s="211"/>
      <c r="F14" s="211"/>
    </row>
    <row r="15" spans="1:6">
      <c r="A15" s="211"/>
      <c r="B15" s="211" t="s">
        <v>304</v>
      </c>
      <c r="C15" s="211" t="s">
        <v>10</v>
      </c>
      <c r="D15" s="211" t="s">
        <v>305</v>
      </c>
      <c r="E15" s="211" t="s">
        <v>138</v>
      </c>
      <c r="F15" s="211" t="s">
        <v>139</v>
      </c>
    </row>
    <row r="16" spans="1:6">
      <c r="A16" s="213">
        <v>36526</v>
      </c>
      <c r="B16" s="214">
        <v>6.5392619451444887</v>
      </c>
      <c r="C16" s="214">
        <v>19.729171112306261</v>
      </c>
      <c r="D16" s="215">
        <v>12.344484892335103</v>
      </c>
      <c r="E16" s="211"/>
      <c r="F16" s="211"/>
    </row>
    <row r="17" spans="1:7">
      <c r="A17" s="213">
        <v>36892</v>
      </c>
      <c r="B17" s="215">
        <v>4.9589683801806359</v>
      </c>
      <c r="C17" s="215">
        <v>8.0477583360893732</v>
      </c>
      <c r="D17" s="215">
        <v>3.5859524719638216</v>
      </c>
      <c r="E17" s="211"/>
      <c r="F17" s="211"/>
    </row>
    <row r="18" spans="1:7">
      <c r="A18" s="213">
        <v>37257</v>
      </c>
      <c r="B18" s="215">
        <v>5.0911971843818549</v>
      </c>
      <c r="C18" s="215">
        <v>5.7579873461262174</v>
      </c>
      <c r="D18" s="215">
        <v>0.72938025669703421</v>
      </c>
      <c r="E18" s="211"/>
      <c r="F18" s="211"/>
    </row>
    <row r="19" spans="1:7">
      <c r="A19" s="213">
        <v>37622</v>
      </c>
      <c r="B19" s="215">
        <v>0.65751345564396502</v>
      </c>
      <c r="C19" s="215">
        <v>6.3420455557625957</v>
      </c>
      <c r="D19" s="215">
        <v>5.633663010488565</v>
      </c>
      <c r="E19" s="211"/>
      <c r="F19" s="211"/>
    </row>
    <row r="20" spans="1:7">
      <c r="A20" s="213">
        <v>37987</v>
      </c>
      <c r="B20" s="215">
        <v>8.0639059157699577</v>
      </c>
      <c r="C20" s="215">
        <v>18.065188334487534</v>
      </c>
      <c r="D20" s="215">
        <v>9.2771523383926002</v>
      </c>
      <c r="E20" s="211"/>
      <c r="F20" s="211"/>
    </row>
    <row r="21" spans="1:7">
      <c r="A21" s="213">
        <v>38353</v>
      </c>
      <c r="B21" s="215">
        <v>5.2065496337939052</v>
      </c>
      <c r="C21" s="215">
        <v>12.853460229230627</v>
      </c>
      <c r="D21" s="215">
        <v>7.271507809729016</v>
      </c>
      <c r="E21" s="211"/>
      <c r="F21" s="211"/>
    </row>
    <row r="22" spans="1:7">
      <c r="A22" s="213">
        <v>38718</v>
      </c>
      <c r="B22" s="215">
        <v>6.7025136107393664</v>
      </c>
      <c r="C22" s="215">
        <v>19.514577425931364</v>
      </c>
      <c r="D22" s="215">
        <v>12.016243086813105</v>
      </c>
      <c r="E22" s="211"/>
      <c r="F22" s="211"/>
    </row>
    <row r="23" spans="1:7">
      <c r="A23" s="213">
        <v>39083</v>
      </c>
      <c r="B23" s="215">
        <v>4.8197683524499624</v>
      </c>
      <c r="C23" s="215">
        <v>16.242768652855595</v>
      </c>
      <c r="D23" s="215">
        <v>10.891087103674128</v>
      </c>
      <c r="E23" s="211"/>
      <c r="F23" s="211"/>
    </row>
    <row r="24" spans="1:7">
      <c r="A24" s="213">
        <v>39448</v>
      </c>
      <c r="B24" s="215">
        <v>3.0638916436992574</v>
      </c>
      <c r="C24" s="215">
        <v>7.1154376224009113</v>
      </c>
      <c r="D24" s="215">
        <v>3.8907381156276948</v>
      </c>
      <c r="E24" s="211"/>
      <c r="F24" s="211"/>
    </row>
    <row r="25" spans="1:7">
      <c r="A25" s="213">
        <v>39814</v>
      </c>
      <c r="B25" s="215">
        <v>4.607558463479446</v>
      </c>
      <c r="C25" s="215">
        <v>-11.131790418882883</v>
      </c>
      <c r="D25" s="215">
        <v>-15.103565590642209</v>
      </c>
      <c r="E25" s="211"/>
      <c r="F25" s="211"/>
    </row>
    <row r="26" spans="1:7">
      <c r="A26" s="213">
        <v>40179</v>
      </c>
      <c r="B26" s="215">
        <v>-1.2666842346052114</v>
      </c>
      <c r="C26" s="215">
        <v>11.335687639165094</v>
      </c>
      <c r="D26" s="215">
        <v>12.831466062200235</v>
      </c>
      <c r="E26" s="211"/>
      <c r="F26" s="211"/>
    </row>
    <row r="27" spans="1:7">
      <c r="A27" s="213">
        <v>40544</v>
      </c>
      <c r="B27" s="215">
        <v>-1.5593671938225206</v>
      </c>
      <c r="C27" s="215">
        <v>6.6710468340015936</v>
      </c>
      <c r="D27" s="215">
        <v>8.3543144723681522</v>
      </c>
      <c r="E27" s="211"/>
      <c r="F27" s="211"/>
    </row>
    <row r="28" spans="1:7">
      <c r="A28" s="213">
        <v>40909</v>
      </c>
      <c r="B28" s="215">
        <v>-2.5272484362356487</v>
      </c>
      <c r="C28" s="215">
        <v>-1.4541654550662209</v>
      </c>
      <c r="D28" s="215">
        <v>1.094977051829261</v>
      </c>
      <c r="E28" s="211"/>
      <c r="F28" s="211"/>
    </row>
    <row r="29" spans="1:7">
      <c r="A29" s="213">
        <v>41275</v>
      </c>
      <c r="B29" s="215">
        <v>3.5287732146114799</v>
      </c>
      <c r="C29" s="215">
        <v>5.8963772687039047</v>
      </c>
      <c r="D29" s="215">
        <v>2.2652877954598445</v>
      </c>
      <c r="E29" s="211"/>
      <c r="F29" s="211"/>
      <c r="G29" s="211"/>
    </row>
    <row r="30" spans="1:7">
      <c r="A30" s="213">
        <v>41640</v>
      </c>
      <c r="B30" s="215">
        <v>5.7602088103278106</v>
      </c>
      <c r="C30" s="215">
        <v>8.1233642918437639</v>
      </c>
      <c r="D30" s="215">
        <v>2.2630970507113162</v>
      </c>
      <c r="E30" s="211">
        <v>20</v>
      </c>
      <c r="F30" s="211">
        <v>-15</v>
      </c>
      <c r="G30" s="211"/>
    </row>
    <row r="31" spans="1:7">
      <c r="A31" s="213">
        <v>42005</v>
      </c>
      <c r="B31" s="215">
        <v>2.60466710799518</v>
      </c>
      <c r="C31" s="215">
        <v>6.3721370374209023</v>
      </c>
      <c r="D31" s="215">
        <v>3.706687929079127</v>
      </c>
      <c r="E31" s="211"/>
      <c r="F31" s="211"/>
    </row>
    <row r="32" spans="1:7">
      <c r="A32" s="213">
        <v>42370</v>
      </c>
      <c r="B32" s="215">
        <v>1.6591605427529892</v>
      </c>
      <c r="C32" s="215">
        <v>6.9207555238321596</v>
      </c>
      <c r="D32" s="215">
        <v>5.1776738176999899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sheetPr codeName="Sheet9"/>
  <dimension ref="A1:O42"/>
  <sheetViews>
    <sheetView showGridLines="0" zoomScaleNormal="100" workbookViewId="0"/>
  </sheetViews>
  <sheetFormatPr defaultColWidth="28.42578125" defaultRowHeight="12"/>
  <cols>
    <col min="1" max="1" width="22.5703125" style="64" customWidth="1"/>
    <col min="2" max="2" width="18" style="64" customWidth="1"/>
    <col min="3" max="3" width="15" style="64" customWidth="1"/>
    <col min="4" max="4" width="13.28515625" style="64" customWidth="1"/>
    <col min="5" max="5" width="14.85546875" style="64" customWidth="1"/>
    <col min="6" max="6" width="11.5703125" style="64" customWidth="1"/>
    <col min="7" max="10" width="14.28515625" style="64" customWidth="1"/>
    <col min="11" max="16384" width="28.42578125" style="64"/>
  </cols>
  <sheetData>
    <row r="1" spans="1:10">
      <c r="A1" s="20" t="s">
        <v>0</v>
      </c>
      <c r="B1" s="20" t="s">
        <v>129</v>
      </c>
    </row>
    <row r="2" spans="1:10">
      <c r="A2" s="20" t="s">
        <v>29</v>
      </c>
      <c r="B2" s="20" t="s">
        <v>207</v>
      </c>
    </row>
    <row r="3" spans="1:10">
      <c r="A3" s="64" t="s">
        <v>24</v>
      </c>
      <c r="C3" s="20"/>
      <c r="D3" s="20"/>
    </row>
    <row r="4" spans="1:10">
      <c r="A4" s="64" t="s">
        <v>154</v>
      </c>
      <c r="C4" s="20"/>
      <c r="D4" s="20"/>
      <c r="E4" s="20"/>
      <c r="F4" s="20"/>
      <c r="G4" s="20"/>
      <c r="H4" s="20"/>
      <c r="I4" s="20"/>
      <c r="J4" s="20"/>
    </row>
    <row r="5" spans="1:10">
      <c r="A5" s="21" t="s">
        <v>148</v>
      </c>
      <c r="B5" s="20" t="s">
        <v>149</v>
      </c>
      <c r="C5" s="20"/>
      <c r="D5" s="20"/>
      <c r="E5" s="20"/>
      <c r="F5" s="20"/>
      <c r="G5" s="20"/>
      <c r="H5" s="20"/>
      <c r="I5" s="20"/>
      <c r="J5" s="20"/>
    </row>
    <row r="6" spans="1:10">
      <c r="A6" s="21" t="s">
        <v>150</v>
      </c>
      <c r="B6" s="20" t="s">
        <v>152</v>
      </c>
      <c r="C6" s="20"/>
      <c r="D6" s="20"/>
      <c r="E6" s="20"/>
      <c r="F6" s="20"/>
      <c r="G6" s="20"/>
      <c r="H6" s="20"/>
      <c r="I6" s="20"/>
      <c r="J6" s="20"/>
    </row>
    <row r="7" spans="1:10">
      <c r="B7" s="65" t="s">
        <v>165</v>
      </c>
      <c r="C7" s="20"/>
      <c r="D7" s="20"/>
      <c r="E7" s="20"/>
      <c r="F7" s="20"/>
      <c r="G7" s="20"/>
      <c r="H7" s="20"/>
      <c r="I7" s="20"/>
      <c r="J7" s="20"/>
    </row>
    <row r="8" spans="1:10">
      <c r="A8" s="21"/>
      <c r="B8" s="20"/>
      <c r="C8" s="20"/>
      <c r="D8" s="20"/>
      <c r="E8" s="20"/>
      <c r="F8" s="20"/>
      <c r="G8" s="20"/>
      <c r="H8" s="20"/>
      <c r="I8" s="20"/>
      <c r="J8" s="20"/>
    </row>
    <row r="9" spans="1:10">
      <c r="A9" s="20" t="s">
        <v>11</v>
      </c>
      <c r="B9" s="20" t="s">
        <v>12</v>
      </c>
      <c r="C9" s="20"/>
      <c r="D9" s="20" t="s">
        <v>13</v>
      </c>
    </row>
    <row r="10" spans="1:10">
      <c r="A10" s="20"/>
      <c r="B10" s="20" t="s">
        <v>14</v>
      </c>
      <c r="C10" s="20"/>
      <c r="D10" s="20" t="s">
        <v>14</v>
      </c>
    </row>
    <row r="11" spans="1:10">
      <c r="A11" s="20"/>
      <c r="B11" s="20" t="s">
        <v>15</v>
      </c>
      <c r="C11" s="20"/>
      <c r="D11" s="20" t="s">
        <v>15</v>
      </c>
    </row>
    <row r="12" spans="1:10">
      <c r="A12" s="20"/>
      <c r="B12" s="20"/>
      <c r="C12" s="20"/>
      <c r="D12" s="20"/>
      <c r="E12" s="20"/>
      <c r="F12" s="20"/>
      <c r="G12" s="20"/>
      <c r="H12" s="20"/>
      <c r="I12" s="20"/>
      <c r="J12" s="20"/>
    </row>
    <row r="13" spans="1:10" ht="36">
      <c r="B13" s="66" t="s">
        <v>144</v>
      </c>
      <c r="C13" s="66" t="s">
        <v>16</v>
      </c>
      <c r="D13" s="66" t="s">
        <v>17</v>
      </c>
      <c r="E13" s="66" t="s">
        <v>62</v>
      </c>
      <c r="F13" s="66" t="s">
        <v>18</v>
      </c>
      <c r="G13" s="66" t="s">
        <v>19</v>
      </c>
      <c r="H13" s="20"/>
      <c r="I13" s="20"/>
      <c r="J13" s="20"/>
    </row>
    <row r="14" spans="1:10" ht="36">
      <c r="A14" s="20"/>
      <c r="B14" s="67" t="s">
        <v>115</v>
      </c>
      <c r="C14" s="67" t="s">
        <v>20</v>
      </c>
      <c r="D14" s="67" t="s">
        <v>21</v>
      </c>
      <c r="E14" s="67" t="s">
        <v>22</v>
      </c>
      <c r="F14" s="67" t="s">
        <v>23</v>
      </c>
      <c r="G14" s="68" t="s">
        <v>19</v>
      </c>
      <c r="H14" s="20" t="s">
        <v>138</v>
      </c>
      <c r="I14" s="20" t="s">
        <v>139</v>
      </c>
      <c r="J14" s="20"/>
    </row>
    <row r="15" spans="1:10">
      <c r="A15" s="69" t="s">
        <v>82</v>
      </c>
      <c r="B15" s="70">
        <v>-0.52552253564282225</v>
      </c>
      <c r="C15" s="70">
        <v>0.47015980649285349</v>
      </c>
      <c r="D15" s="70">
        <v>-0.6630773361331469</v>
      </c>
      <c r="E15" s="70">
        <v>-0.49218938152795433</v>
      </c>
      <c r="F15" s="70">
        <v>1.0265358483950637</v>
      </c>
      <c r="G15" s="70">
        <v>-0.18409359841600623</v>
      </c>
      <c r="H15" s="71"/>
      <c r="I15" s="70"/>
      <c r="J15" s="20"/>
    </row>
    <row r="16" spans="1:10">
      <c r="A16" s="69" t="s">
        <v>83</v>
      </c>
      <c r="B16" s="70">
        <v>0.13615619919487471</v>
      </c>
      <c r="C16" s="70">
        <v>0.5417003387912811</v>
      </c>
      <c r="D16" s="70">
        <v>0.6077376881314398</v>
      </c>
      <c r="E16" s="70">
        <v>1.7692686163430087</v>
      </c>
      <c r="F16" s="70">
        <v>-1.9144632413792313</v>
      </c>
      <c r="G16" s="70">
        <v>1.1403996010813731</v>
      </c>
      <c r="H16" s="71"/>
      <c r="I16" s="70"/>
      <c r="J16" s="20"/>
    </row>
    <row r="17" spans="1:15">
      <c r="A17" s="69" t="s">
        <v>84</v>
      </c>
      <c r="B17" s="70">
        <v>0.50153544277511874</v>
      </c>
      <c r="C17" s="70">
        <v>0.50565236052240514</v>
      </c>
      <c r="D17" s="70">
        <v>1.516264297929532</v>
      </c>
      <c r="E17" s="70">
        <v>-1.5107019393649952</v>
      </c>
      <c r="F17" s="70">
        <v>1.1173626698688004</v>
      </c>
      <c r="G17" s="70">
        <v>2.1301128317308611</v>
      </c>
      <c r="H17" s="71"/>
      <c r="I17" s="71"/>
      <c r="J17" s="20"/>
    </row>
    <row r="18" spans="1:15">
      <c r="A18" s="69" t="s">
        <v>85</v>
      </c>
      <c r="B18" s="70">
        <v>0.32262513198079124</v>
      </c>
      <c r="C18" s="70">
        <v>0.47122651328060694</v>
      </c>
      <c r="D18" s="70">
        <v>2.513801071767142</v>
      </c>
      <c r="E18" s="70">
        <v>-1.2016069024708989</v>
      </c>
      <c r="F18" s="70">
        <v>1.3624789488409457</v>
      </c>
      <c r="G18" s="70">
        <v>3.4685247633985865</v>
      </c>
      <c r="H18" s="71"/>
      <c r="I18" s="71"/>
      <c r="J18" s="20"/>
    </row>
    <row r="19" spans="1:15">
      <c r="A19" s="69" t="s">
        <v>86</v>
      </c>
      <c r="B19" s="70">
        <v>0.67253341071814243</v>
      </c>
      <c r="C19" s="70">
        <v>0.33811179414344683</v>
      </c>
      <c r="D19" s="70">
        <v>3.2149702444923869</v>
      </c>
      <c r="E19" s="70">
        <v>-0.67346708760312213</v>
      </c>
      <c r="F19" s="70">
        <v>5.5716288433777628E-2</v>
      </c>
      <c r="G19" s="70">
        <v>3.6078646501846312</v>
      </c>
      <c r="H19" s="71"/>
      <c r="I19" s="71"/>
      <c r="J19" s="20"/>
    </row>
    <row r="20" spans="1:15">
      <c r="A20" s="69" t="s">
        <v>87</v>
      </c>
      <c r="B20" s="70">
        <v>0.97285398270062795</v>
      </c>
      <c r="C20" s="70">
        <v>0.27404555259911356</v>
      </c>
      <c r="D20" s="70">
        <v>2.9497916283305576</v>
      </c>
      <c r="E20" s="70">
        <v>4.1348505473054242E-2</v>
      </c>
      <c r="F20" s="70">
        <v>-0.48544701158761328</v>
      </c>
      <c r="G20" s="70">
        <v>3.75259265751574</v>
      </c>
      <c r="H20" s="71"/>
      <c r="I20" s="71"/>
      <c r="J20" s="20"/>
    </row>
    <row r="21" spans="1:15">
      <c r="A21" s="69" t="s">
        <v>88</v>
      </c>
      <c r="B21" s="70">
        <v>1.0472315517902298</v>
      </c>
      <c r="C21" s="70">
        <v>0.25493014625599275</v>
      </c>
      <c r="D21" s="70">
        <v>2.6276670664287658</v>
      </c>
      <c r="E21" s="70">
        <v>1.1844781059072584</v>
      </c>
      <c r="F21" s="70">
        <v>-1.9382641878684854</v>
      </c>
      <c r="G21" s="70">
        <v>3.1760426825137613</v>
      </c>
      <c r="H21" s="71"/>
      <c r="I21" s="71"/>
      <c r="J21" s="20"/>
    </row>
    <row r="22" spans="1:15">
      <c r="A22" s="69" t="s">
        <v>89</v>
      </c>
      <c r="B22" s="70">
        <v>1.0646361551306782</v>
      </c>
      <c r="C22" s="70">
        <v>0.15054855733046088</v>
      </c>
      <c r="D22" s="70">
        <v>2.3367703859766507</v>
      </c>
      <c r="E22" s="70">
        <v>-0.28180704757175112</v>
      </c>
      <c r="F22" s="70">
        <v>-0.65377586679046384</v>
      </c>
      <c r="G22" s="70">
        <v>2.6163721840755749</v>
      </c>
      <c r="H22" s="71"/>
      <c r="I22" s="71"/>
      <c r="J22" s="20"/>
    </row>
    <row r="23" spans="1:15">
      <c r="A23" s="69"/>
      <c r="B23" s="70"/>
      <c r="C23" s="70"/>
      <c r="D23" s="70"/>
      <c r="E23" s="70"/>
      <c r="F23" s="70"/>
      <c r="G23" s="70"/>
      <c r="H23" s="71"/>
      <c r="I23" s="71"/>
      <c r="J23" s="20"/>
    </row>
    <row r="24" spans="1:15">
      <c r="A24" s="228">
        <v>2015</v>
      </c>
      <c r="B24" s="70">
        <v>1.4351687708869159</v>
      </c>
      <c r="C24" s="70">
        <v>-0.14294036967854803</v>
      </c>
      <c r="D24" s="70">
        <v>0.39552391563689937</v>
      </c>
      <c r="E24" s="70">
        <v>0</v>
      </c>
      <c r="F24" s="70">
        <v>0.57949036008542343</v>
      </c>
      <c r="G24" s="70">
        <v>2.2672426769306804</v>
      </c>
      <c r="H24" s="71"/>
      <c r="I24" s="71"/>
      <c r="J24" s="20"/>
    </row>
    <row r="25" spans="1:15">
      <c r="A25" s="228">
        <v>2016</v>
      </c>
      <c r="B25" s="70">
        <v>1.1486580316512607</v>
      </c>
      <c r="C25" s="70">
        <v>-0.21276216427430339</v>
      </c>
      <c r="D25" s="70">
        <v>-0.20707476384326179</v>
      </c>
      <c r="E25" s="70">
        <v>0</v>
      </c>
      <c r="F25" s="70">
        <v>1.3408421735295029</v>
      </c>
      <c r="G25" s="70">
        <v>2.0696632770632135</v>
      </c>
      <c r="H25" s="26"/>
      <c r="I25" s="26"/>
      <c r="J25" s="20"/>
    </row>
    <row r="26" spans="1:15">
      <c r="A26" s="69"/>
      <c r="B26" s="72"/>
      <c r="C26" s="70"/>
      <c r="D26" s="70"/>
      <c r="E26" s="70"/>
      <c r="F26" s="72"/>
      <c r="G26" s="72"/>
      <c r="H26" s="72"/>
      <c r="I26" s="72"/>
      <c r="J26" s="20"/>
    </row>
    <row r="27" spans="1:15" s="20" customFormat="1">
      <c r="A27" s="69"/>
      <c r="B27" s="72"/>
      <c r="C27" s="70"/>
      <c r="D27" s="70"/>
      <c r="E27" s="73"/>
      <c r="F27" s="72"/>
      <c r="G27" s="72"/>
      <c r="H27" s="72"/>
      <c r="I27" s="72"/>
      <c r="J27" s="73"/>
      <c r="K27" s="73"/>
      <c r="L27" s="73"/>
      <c r="M27" s="73"/>
      <c r="N27" s="73"/>
      <c r="O27" s="73"/>
    </row>
    <row r="28" spans="1:15" s="20" customFormat="1">
      <c r="B28" s="75"/>
      <c r="C28" s="74"/>
      <c r="D28" s="75"/>
      <c r="E28" s="75"/>
      <c r="F28" s="75"/>
      <c r="G28" s="75"/>
      <c r="H28" s="75"/>
      <c r="I28" s="75"/>
      <c r="J28" s="75"/>
      <c r="K28" s="75"/>
      <c r="L28" s="75"/>
      <c r="M28" s="75"/>
      <c r="N28" s="75"/>
      <c r="O28" s="75"/>
    </row>
    <row r="29" spans="1:15" s="20" customFormat="1">
      <c r="B29" s="26"/>
      <c r="C29" s="26"/>
      <c r="D29" s="26"/>
      <c r="E29" s="71"/>
      <c r="F29" s="75"/>
      <c r="G29" s="75"/>
      <c r="H29" s="75"/>
      <c r="I29" s="75"/>
      <c r="J29" s="75"/>
      <c r="K29" s="75"/>
      <c r="L29" s="75"/>
      <c r="M29" s="75"/>
      <c r="N29" s="75"/>
      <c r="O29" s="75"/>
    </row>
    <row r="30" spans="1:15" s="20" customFormat="1">
      <c r="B30" s="26"/>
      <c r="C30" s="26"/>
      <c r="D30" s="26"/>
      <c r="E30" s="71"/>
      <c r="F30" s="75"/>
      <c r="G30" s="75"/>
      <c r="H30" s="75"/>
      <c r="I30" s="75"/>
      <c r="J30" s="75"/>
      <c r="K30" s="75"/>
      <c r="L30" s="75"/>
      <c r="M30" s="75"/>
      <c r="N30" s="75"/>
      <c r="O30" s="75"/>
    </row>
    <row r="31" spans="1:15" s="20" customFormat="1">
      <c r="B31" s="26"/>
      <c r="C31" s="26"/>
      <c r="D31" s="26"/>
      <c r="E31" s="71"/>
      <c r="F31" s="75"/>
      <c r="G31" s="75"/>
      <c r="H31" s="75"/>
      <c r="I31" s="75"/>
      <c r="J31" s="75"/>
      <c r="K31" s="75"/>
      <c r="L31" s="75"/>
      <c r="M31" s="75"/>
      <c r="N31" s="75"/>
      <c r="O31" s="75"/>
    </row>
    <row r="32" spans="1:15" s="20" customFormat="1">
      <c r="B32" s="26"/>
      <c r="C32" s="26"/>
      <c r="D32" s="26"/>
      <c r="E32" s="71"/>
      <c r="F32" s="75"/>
      <c r="G32" s="75"/>
      <c r="H32" s="75"/>
      <c r="I32" s="75"/>
      <c r="J32" s="75"/>
      <c r="K32" s="75"/>
      <c r="L32" s="75"/>
      <c r="M32" s="75"/>
      <c r="N32" s="75"/>
      <c r="O32" s="75"/>
    </row>
    <row r="33" spans="2:15" s="20" customFormat="1">
      <c r="B33" s="26"/>
      <c r="C33" s="26"/>
      <c r="D33" s="26"/>
      <c r="E33" s="71"/>
      <c r="F33" s="75"/>
      <c r="G33" s="75"/>
      <c r="H33" s="75"/>
      <c r="I33" s="75"/>
      <c r="J33" s="75"/>
      <c r="K33" s="75"/>
      <c r="L33" s="75"/>
      <c r="M33" s="75"/>
      <c r="N33" s="75"/>
      <c r="O33" s="75"/>
    </row>
    <row r="34" spans="2:15" s="20" customFormat="1">
      <c r="B34" s="26"/>
      <c r="C34" s="26"/>
      <c r="D34" s="26"/>
      <c r="E34" s="71"/>
      <c r="F34" s="75"/>
      <c r="G34" s="75"/>
      <c r="H34" s="75"/>
      <c r="I34" s="75"/>
      <c r="J34" s="75"/>
      <c r="K34" s="75"/>
      <c r="L34" s="75"/>
      <c r="M34" s="75"/>
      <c r="N34" s="75"/>
      <c r="O34" s="75"/>
    </row>
    <row r="35" spans="2:15" s="20" customFormat="1">
      <c r="B35" s="26"/>
      <c r="C35" s="26"/>
      <c r="D35" s="26"/>
      <c r="E35" s="71"/>
      <c r="F35" s="75"/>
      <c r="G35" s="75"/>
      <c r="H35" s="75"/>
      <c r="I35" s="75"/>
      <c r="J35" s="75"/>
      <c r="K35" s="75"/>
      <c r="L35" s="75"/>
      <c r="M35" s="75"/>
      <c r="N35" s="75"/>
      <c r="O35" s="75"/>
    </row>
    <row r="36" spans="2:15" s="20" customFormat="1">
      <c r="B36" s="26"/>
      <c r="C36" s="26"/>
      <c r="D36" s="26"/>
      <c r="E36" s="71"/>
      <c r="F36" s="75"/>
      <c r="G36" s="75"/>
      <c r="H36" s="76"/>
      <c r="I36" s="76"/>
      <c r="J36" s="75"/>
      <c r="K36" s="75"/>
      <c r="L36" s="75"/>
      <c r="M36" s="75"/>
      <c r="N36" s="75"/>
      <c r="O36" s="75"/>
    </row>
    <row r="37" spans="2:15" s="20" customFormat="1">
      <c r="B37" s="26"/>
      <c r="C37" s="26"/>
      <c r="D37" s="26"/>
      <c r="E37" s="71"/>
      <c r="F37" s="75"/>
      <c r="G37" s="75"/>
      <c r="H37" s="76"/>
      <c r="I37" s="76"/>
      <c r="J37" s="75"/>
      <c r="K37" s="75"/>
      <c r="L37" s="75"/>
      <c r="M37" s="75"/>
      <c r="N37" s="75"/>
      <c r="O37" s="75"/>
    </row>
    <row r="38" spans="2:15" s="20" customFormat="1">
      <c r="B38" s="26"/>
      <c r="C38" s="26"/>
      <c r="D38" s="26"/>
      <c r="E38" s="71"/>
      <c r="F38" s="75"/>
      <c r="G38" s="75"/>
      <c r="H38" s="76"/>
      <c r="I38" s="76"/>
      <c r="J38" s="75"/>
      <c r="K38" s="75"/>
      <c r="L38" s="75"/>
      <c r="M38" s="75"/>
      <c r="N38" s="75"/>
      <c r="O38" s="75"/>
    </row>
    <row r="39" spans="2:15" s="20" customFormat="1">
      <c r="B39" s="26"/>
      <c r="C39" s="26"/>
      <c r="D39" s="26"/>
      <c r="E39" s="71"/>
      <c r="F39" s="75"/>
    </row>
    <row r="40" spans="2:15">
      <c r="B40" s="26"/>
      <c r="C40" s="26"/>
      <c r="D40" s="26"/>
      <c r="E40" s="71"/>
      <c r="F40" s="75"/>
    </row>
    <row r="41" spans="2:15">
      <c r="B41" s="26"/>
      <c r="C41" s="26"/>
      <c r="D41" s="72"/>
      <c r="E41" s="71"/>
      <c r="F41" s="75"/>
    </row>
    <row r="42" spans="2:15">
      <c r="B42" s="26"/>
    </row>
  </sheetData>
  <customSheetViews>
    <customSheetView guid="{88B09FF1-DF29-4A7C-A041-4380805B1C39}" scale="70">
      <pane xSplit="1" ySplit="9" topLeftCell="B10" activePane="bottomRight" state="frozen"/>
      <selection pane="bottomRight" activeCell="F27" sqref="F27"/>
      <pageMargins left="0.75" right="0.75" top="1" bottom="1" header="0.5" footer="0.5"/>
      <pageSetup paperSize="9" orientation="portrait" r:id="rId1"/>
      <headerFooter alignWithMargins="0"/>
    </customSheetView>
    <customSheetView guid="{89E3DF0E-97A0-4D38-83F8-FF1D191DC88C}" scale="70">
      <pane xSplit="1" ySplit="9" topLeftCell="B10" activePane="bottomRight" state="frozen"/>
      <selection pane="bottomRight" activeCell="B1" sqref="B1"/>
      <pageMargins left="0.75" right="0.75" top="1" bottom="1" header="0.5" footer="0.5"/>
      <pageSetup paperSize="9" orientation="portrait" r:id="rId2"/>
      <headerFooter alignWithMargins="0"/>
    </customSheetView>
    <customSheetView guid="{F3C94ADD-327B-4018-8499-F3D38A5C0E2B}" scale="70">
      <pane xSplit="1" ySplit="9" topLeftCell="B10" activePane="bottomRight" state="frozen"/>
      <selection pane="bottomRight" activeCell="B1" sqref="B1"/>
      <pageMargins left="0.75" right="0.75" top="1" bottom="1" header="0.5" footer="0.5"/>
      <pageSetup paperSize="9" orientation="portrait" r:id="rId3"/>
      <headerFooter alignWithMargins="0"/>
    </customSheetView>
    <customSheetView guid="{B887DE94-9852-4BAB-932D-B92B73F7DEB2}" scale="70">
      <pane xSplit="1" ySplit="9" topLeftCell="B10" activePane="bottomRight" state="frozen"/>
      <selection pane="bottomRight" activeCell="B1" sqref="B1"/>
      <pageMargins left="0.75" right="0.75" top="1" bottom="1" header="0.5" footer="0.5"/>
      <pageSetup paperSize="9" orientation="portrait" r:id="rId4"/>
      <headerFooter alignWithMargins="0"/>
    </customSheetView>
    <customSheetView guid="{62B379A2-4077-4173-BBC5-7B23625395A6}" scale="70">
      <pane xSplit="1" ySplit="9" topLeftCell="B10" activePane="bottomRight" state="frozen"/>
      <selection pane="bottomRight" activeCell="F27" sqref="F27"/>
      <pageMargins left="0.75" right="0.75" top="1" bottom="1" header="0.5" footer="0.5"/>
      <pageSetup paperSize="9" orientation="portrait" r:id="rId5"/>
      <headerFooter alignWithMargins="0"/>
    </customSheetView>
    <customSheetView guid="{21771034-0E5E-454A-8039-A79D48CBCA19}" scale="70">
      <pane xSplit="1" ySplit="9" topLeftCell="B10" activePane="bottomRight" state="frozen"/>
      <selection pane="bottomRight" activeCell="B1" sqref="B1"/>
      <pageMargins left="0.75" right="0.75" top="1" bottom="1" header="0.5" footer="0.5"/>
      <pageSetup paperSize="9" orientation="portrait" r:id="rId6"/>
      <headerFooter alignWithMargins="0"/>
    </customSheetView>
    <customSheetView guid="{2057F4CB-91DA-4F47-96CD-D418B7E448AF}" scale="70">
      <pane xSplit="1" ySplit="9" topLeftCell="B10" activePane="bottomRight" state="frozen"/>
      <selection pane="bottomRight" activeCell="F27" sqref="F27"/>
      <pageMargins left="0.75" right="0.75" top="1" bottom="1" header="0.5" footer="0.5"/>
      <pageSetup paperSize="9" orientation="portrait" r:id="rId7"/>
      <headerFooter alignWithMargins="0"/>
    </customSheetView>
    <customSheetView guid="{964C7C1E-E333-45F2-A3D1-8533B7D92C83}" scale="70">
      <pane xSplit="1" ySplit="9" topLeftCell="B10" activePane="bottomRight" state="frozen"/>
      <selection pane="bottomRight" activeCell="H23" sqref="H23"/>
      <pageMargins left="0.75" right="0.75" top="1" bottom="1" header="0.5" footer="0.5"/>
      <pageSetup paperSize="9" orientation="portrait" r:id="rId8"/>
      <headerFooter alignWithMargins="0"/>
    </customSheetView>
  </customSheetViews>
  <pageMargins left="0.75" right="0.75" top="1" bottom="1" header="0.5" footer="0.5"/>
  <pageSetup paperSize="9" orientation="portrait" r:id="rId9"/>
  <headerFooter alignWithMargins="0"/>
  <drawing r:id="rId10"/>
</worksheet>
</file>

<file path=xl/worksheets/sheet12.xml><?xml version="1.0" encoding="utf-8"?>
<worksheet xmlns="http://schemas.openxmlformats.org/spreadsheetml/2006/main" xmlns:r="http://schemas.openxmlformats.org/officeDocument/2006/relationships">
  <dimension ref="A1:J78"/>
  <sheetViews>
    <sheetView showGridLines="0" workbookViewId="0">
      <pane xSplit="1" ySplit="10" topLeftCell="B11" activePane="bottomRight" state="frozen"/>
      <selection pane="topRight"/>
      <selection pane="bottomLeft"/>
      <selection pane="bottomRight"/>
    </sheetView>
  </sheetViews>
  <sheetFormatPr defaultRowHeight="12.75"/>
  <cols>
    <col min="1" max="1" width="10.28515625" style="188" bestFit="1" customWidth="1"/>
    <col min="2" max="16384" width="9.140625" style="188"/>
  </cols>
  <sheetData>
    <row r="1" spans="1:10">
      <c r="A1" s="191" t="s">
        <v>0</v>
      </c>
      <c r="B1" s="191" t="s">
        <v>275</v>
      </c>
    </row>
    <row r="2" spans="1:10">
      <c r="A2" s="191" t="s">
        <v>29</v>
      </c>
      <c r="B2" s="191" t="s">
        <v>274</v>
      </c>
    </row>
    <row r="3" spans="1:10">
      <c r="A3" s="191" t="s">
        <v>24</v>
      </c>
      <c r="B3" s="191" t="s">
        <v>273</v>
      </c>
    </row>
    <row r="4" spans="1:10">
      <c r="A4" s="191" t="s">
        <v>272</v>
      </c>
      <c r="B4" s="191" t="s">
        <v>271</v>
      </c>
    </row>
    <row r="5" spans="1:10">
      <c r="A5" s="191" t="s">
        <v>148</v>
      </c>
      <c r="B5" s="191" t="s">
        <v>149</v>
      </c>
    </row>
    <row r="6" spans="1:10">
      <c r="A6" s="191" t="s">
        <v>150</v>
      </c>
      <c r="B6" s="191" t="s">
        <v>152</v>
      </c>
    </row>
    <row r="9" spans="1:10">
      <c r="B9" s="188" t="s">
        <v>270</v>
      </c>
      <c r="C9" s="188" t="s">
        <v>269</v>
      </c>
    </row>
    <row r="10" spans="1:10">
      <c r="B10" s="188" t="s">
        <v>268</v>
      </c>
      <c r="C10" s="188" t="s">
        <v>267</v>
      </c>
      <c r="J10" s="190"/>
    </row>
    <row r="11" spans="1:10">
      <c r="A11" s="189">
        <v>36526</v>
      </c>
      <c r="B11" s="188">
        <v>-1.5250429943718302</v>
      </c>
      <c r="C11" s="188">
        <v>138.39312184998516</v>
      </c>
      <c r="J11" s="190"/>
    </row>
    <row r="12" spans="1:10">
      <c r="A12" s="189">
        <v>36617</v>
      </c>
      <c r="B12" s="188">
        <v>-2.1995050126852362</v>
      </c>
      <c r="C12" s="188">
        <v>73.276244061788276</v>
      </c>
      <c r="J12" s="190"/>
    </row>
    <row r="13" spans="1:10">
      <c r="A13" s="189">
        <v>36708</v>
      </c>
      <c r="B13" s="188">
        <v>-2.5578837927075995</v>
      </c>
      <c r="C13" s="188">
        <v>49.182643095827672</v>
      </c>
    </row>
    <row r="14" spans="1:10">
      <c r="A14" s="189">
        <v>36800</v>
      </c>
      <c r="B14" s="188">
        <v>-1.6327089841439175</v>
      </c>
      <c r="C14" s="188">
        <v>23.435825109703416</v>
      </c>
    </row>
    <row r="15" spans="1:10">
      <c r="A15" s="189">
        <v>36892</v>
      </c>
      <c r="B15" s="188">
        <v>-0.3910917666413809</v>
      </c>
      <c r="C15" s="188">
        <v>-3.2001958860362123</v>
      </c>
    </row>
    <row r="16" spans="1:10">
      <c r="A16" s="189">
        <v>36982</v>
      </c>
      <c r="B16" s="188">
        <v>0.31770786010842755</v>
      </c>
      <c r="C16" s="188">
        <v>2.2158660008320794</v>
      </c>
    </row>
    <row r="17" spans="1:3">
      <c r="A17" s="189">
        <v>37073</v>
      </c>
      <c r="B17" s="188">
        <v>-3.8009439828130098E-2</v>
      </c>
      <c r="C17" s="188">
        <v>-17.578318185410936</v>
      </c>
    </row>
    <row r="18" spans="1:3">
      <c r="A18" s="189">
        <v>37165</v>
      </c>
      <c r="B18" s="188">
        <v>2.5280159909639082</v>
      </c>
      <c r="C18" s="188">
        <v>-34.969875096018427</v>
      </c>
    </row>
    <row r="19" spans="1:3">
      <c r="A19" s="189">
        <v>37257</v>
      </c>
      <c r="B19" s="188">
        <v>2.3564805887483544</v>
      </c>
      <c r="C19" s="188">
        <v>-18.316190651821458</v>
      </c>
    </row>
    <row r="20" spans="1:3">
      <c r="A20" s="189">
        <v>37347</v>
      </c>
      <c r="B20" s="188">
        <v>1.8122917406117693</v>
      </c>
      <c r="C20" s="188">
        <v>-8.0493508425235092</v>
      </c>
    </row>
    <row r="21" spans="1:3">
      <c r="A21" s="189">
        <v>37438</v>
      </c>
      <c r="B21" s="188">
        <v>6.8650681560839644E-2</v>
      </c>
      <c r="C21" s="188">
        <v>6.8254239115019573</v>
      </c>
    </row>
    <row r="22" spans="1:3">
      <c r="A22" s="189">
        <v>37530</v>
      </c>
      <c r="B22" s="188">
        <v>0.52484378361829442</v>
      </c>
      <c r="C22" s="188">
        <v>38.730334489345495</v>
      </c>
    </row>
    <row r="23" spans="1:3">
      <c r="A23" s="189">
        <v>37622</v>
      </c>
      <c r="B23" s="188">
        <v>-0.13319562622493208</v>
      </c>
      <c r="C23" s="188">
        <v>48.317561156059753</v>
      </c>
    </row>
    <row r="24" spans="1:3">
      <c r="A24" s="189">
        <v>37712</v>
      </c>
      <c r="B24" s="188">
        <v>-0.77783469114663717</v>
      </c>
      <c r="C24" s="188">
        <v>4.2526296250365192</v>
      </c>
    </row>
    <row r="25" spans="1:3">
      <c r="A25" s="189">
        <v>37803</v>
      </c>
      <c r="B25" s="188">
        <v>0.57836594059901358</v>
      </c>
      <c r="C25" s="188">
        <v>5.3987023600596444</v>
      </c>
    </row>
    <row r="26" spans="1:3">
      <c r="A26" s="189">
        <v>37895</v>
      </c>
      <c r="B26" s="188">
        <v>-0.91095306666673537</v>
      </c>
      <c r="C26" s="188">
        <v>9.8574760995249591</v>
      </c>
    </row>
    <row r="27" spans="1:3">
      <c r="A27" s="189">
        <v>37987</v>
      </c>
      <c r="B27" s="188">
        <v>-0.1580269200103146</v>
      </c>
      <c r="C27" s="188">
        <v>1.6331475712009365</v>
      </c>
    </row>
    <row r="28" spans="1:3">
      <c r="A28" s="189">
        <v>38078</v>
      </c>
      <c r="B28" s="188">
        <v>-0.63760654051168331</v>
      </c>
      <c r="C28" s="188">
        <v>35.703776695656785</v>
      </c>
    </row>
    <row r="29" spans="1:3">
      <c r="A29" s="189">
        <v>38169</v>
      </c>
      <c r="B29" s="188">
        <v>0.51398090554715736</v>
      </c>
      <c r="C29" s="188">
        <v>46.247847696384923</v>
      </c>
    </row>
    <row r="30" spans="1:3">
      <c r="A30" s="189">
        <v>38261</v>
      </c>
      <c r="B30" s="188">
        <v>-0.32825023000089004</v>
      </c>
      <c r="C30" s="188">
        <v>50.120322849326755</v>
      </c>
    </row>
    <row r="31" spans="1:3">
      <c r="A31" s="189">
        <v>38353</v>
      </c>
      <c r="B31" s="188">
        <v>-0.89487769764095049</v>
      </c>
      <c r="C31" s="188">
        <v>49.12758207691482</v>
      </c>
    </row>
    <row r="32" spans="1:3">
      <c r="A32" s="189">
        <v>38443</v>
      </c>
      <c r="B32" s="188">
        <v>-0.84754060535397002</v>
      </c>
      <c r="C32" s="188">
        <v>45.421188794389337</v>
      </c>
    </row>
    <row r="33" spans="1:3">
      <c r="A33" s="189">
        <v>38534</v>
      </c>
      <c r="B33" s="188">
        <v>-2.4966641255063706</v>
      </c>
      <c r="C33" s="188">
        <v>47.978983229602534</v>
      </c>
    </row>
    <row r="34" spans="1:3">
      <c r="A34" s="189">
        <v>38626</v>
      </c>
      <c r="B34" s="188">
        <v>-2.4568383163934158</v>
      </c>
      <c r="C34" s="188">
        <v>28.939737321978242</v>
      </c>
    </row>
    <row r="35" spans="1:3">
      <c r="A35" s="189">
        <v>38718</v>
      </c>
      <c r="B35" s="188">
        <v>-2.1383836161846261</v>
      </c>
      <c r="C35" s="188">
        <v>29.964021319045003</v>
      </c>
    </row>
    <row r="36" spans="1:3">
      <c r="A36" s="189">
        <v>38808</v>
      </c>
      <c r="B36" s="188">
        <v>-2.0803043512784001</v>
      </c>
      <c r="C36" s="188">
        <v>35.301479674071743</v>
      </c>
    </row>
    <row r="37" spans="1:3">
      <c r="A37" s="189">
        <v>38899</v>
      </c>
      <c r="B37" s="188">
        <v>-1.4109197661582016</v>
      </c>
      <c r="C37" s="188">
        <v>13.880441675733053</v>
      </c>
    </row>
    <row r="38" spans="1:3">
      <c r="A38" s="189">
        <v>38991</v>
      </c>
      <c r="B38" s="188">
        <v>1.0082495176774842E-2</v>
      </c>
      <c r="C38" s="188">
        <v>4.9023992736339181</v>
      </c>
    </row>
    <row r="39" spans="1:3">
      <c r="A39" s="189">
        <v>39083</v>
      </c>
      <c r="B39" s="188">
        <v>0.49449476589744279</v>
      </c>
      <c r="C39" s="188">
        <v>-6.2183480212549682</v>
      </c>
    </row>
    <row r="40" spans="1:3">
      <c r="A40" s="189">
        <v>39173</v>
      </c>
      <c r="B40" s="188">
        <v>0.22210523702142382</v>
      </c>
      <c r="C40" s="188">
        <v>-1.5735607085090635</v>
      </c>
    </row>
    <row r="41" spans="1:3">
      <c r="A41" s="189">
        <v>39264</v>
      </c>
      <c r="B41" s="188">
        <v>1.4457160087085583</v>
      </c>
      <c r="C41" s="188">
        <v>7.0602553133183363</v>
      </c>
    </row>
    <row r="42" spans="1:3">
      <c r="A42" s="189">
        <v>39356</v>
      </c>
      <c r="B42" s="188">
        <v>-0.31904274218335615</v>
      </c>
      <c r="C42" s="188">
        <v>48.907328189952182</v>
      </c>
    </row>
    <row r="43" spans="1:3">
      <c r="A43" s="189">
        <v>39448</v>
      </c>
      <c r="B43" s="188">
        <v>-1.3413519299740244</v>
      </c>
      <c r="C43" s="188">
        <v>66.462442709874495</v>
      </c>
    </row>
    <row r="44" spans="1:3">
      <c r="A44" s="189">
        <v>39539</v>
      </c>
      <c r="B44" s="188">
        <v>1.0570588690650027</v>
      </c>
      <c r="C44" s="188">
        <v>78.074225401388844</v>
      </c>
    </row>
    <row r="45" spans="1:3">
      <c r="A45" s="189">
        <v>39630</v>
      </c>
      <c r="B45" s="188">
        <v>-2.2073886448411173</v>
      </c>
      <c r="C45" s="188">
        <v>54.051413277695616</v>
      </c>
    </row>
    <row r="46" spans="1:3">
      <c r="A46" s="189">
        <v>39722</v>
      </c>
      <c r="B46" s="188">
        <v>-2.5392913098174432</v>
      </c>
      <c r="C46" s="188">
        <v>-37.159359130725022</v>
      </c>
    </row>
    <row r="47" spans="1:3">
      <c r="A47" s="189">
        <v>39814</v>
      </c>
      <c r="B47" s="188">
        <v>-0.75603172716154177</v>
      </c>
      <c r="C47" s="188">
        <v>-53.4647456513027</v>
      </c>
    </row>
    <row r="48" spans="1:3">
      <c r="A48" s="189">
        <v>39904</v>
      </c>
      <c r="B48" s="188">
        <v>-1.0073410951557946</v>
      </c>
      <c r="C48" s="188">
        <v>-51.684013947936876</v>
      </c>
    </row>
    <row r="49" spans="1:3">
      <c r="A49" s="189">
        <v>39995</v>
      </c>
      <c r="B49" s="188">
        <v>2.8450912283368694</v>
      </c>
      <c r="C49" s="188">
        <v>-40.860921472040481</v>
      </c>
    </row>
    <row r="50" spans="1:3">
      <c r="A50" s="189">
        <v>40087</v>
      </c>
      <c r="B50" s="188">
        <v>4.1727370612163668</v>
      </c>
      <c r="C50" s="188">
        <v>34.137088752793574</v>
      </c>
    </row>
    <row r="51" spans="1:3">
      <c r="A51" s="189">
        <v>40179</v>
      </c>
      <c r="B51" s="188">
        <v>2.1962561236101124</v>
      </c>
      <c r="C51" s="188">
        <v>70.414311154533351</v>
      </c>
    </row>
    <row r="52" spans="1:3">
      <c r="A52" s="189">
        <v>40269</v>
      </c>
      <c r="B52" s="188">
        <v>-0.29556994936692149</v>
      </c>
      <c r="C52" s="188">
        <v>33.068603184057991</v>
      </c>
    </row>
    <row r="53" spans="1:3">
      <c r="A53" s="189">
        <v>40360</v>
      </c>
      <c r="B53" s="188">
        <v>-0.71129541487476899</v>
      </c>
      <c r="C53" s="188">
        <v>11.757039828116007</v>
      </c>
    </row>
    <row r="54" spans="1:3">
      <c r="A54" s="189">
        <v>40452</v>
      </c>
      <c r="B54" s="188">
        <v>-0.69244382689046802</v>
      </c>
      <c r="C54" s="188">
        <v>15.777797303430702</v>
      </c>
    </row>
    <row r="55" spans="1:3">
      <c r="A55" s="189">
        <v>40544</v>
      </c>
      <c r="B55" s="188">
        <v>-0.28534665276012561</v>
      </c>
      <c r="C55" s="188">
        <v>36.846141743661633</v>
      </c>
    </row>
    <row r="56" spans="1:3">
      <c r="A56" s="189">
        <v>40634</v>
      </c>
      <c r="B56" s="188">
        <v>-0.35167598269710254</v>
      </c>
      <c r="C56" s="188">
        <v>48.794116300381319</v>
      </c>
    </row>
    <row r="57" spans="1:3">
      <c r="A57" s="189">
        <v>40725</v>
      </c>
      <c r="B57" s="188">
        <v>-1.5239626387299126</v>
      </c>
      <c r="C57" s="188">
        <v>47.89060502132125</v>
      </c>
    </row>
    <row r="58" spans="1:3">
      <c r="A58" s="189">
        <v>40817</v>
      </c>
      <c r="B58" s="188">
        <v>-3.1934862789225349</v>
      </c>
      <c r="C58" s="188">
        <v>25.92207395469444</v>
      </c>
    </row>
    <row r="59" spans="1:3">
      <c r="A59" s="189">
        <v>40909</v>
      </c>
      <c r="B59" s="188">
        <v>-2.3743491582316665</v>
      </c>
      <c r="C59" s="188">
        <v>13.059193293964782</v>
      </c>
    </row>
    <row r="60" spans="1:3">
      <c r="A60" s="189">
        <v>41000</v>
      </c>
      <c r="B60" s="188">
        <v>-1.7201900734735887</v>
      </c>
      <c r="C60" s="188">
        <v>-7.0263995660100704</v>
      </c>
    </row>
    <row r="61" spans="1:3">
      <c r="A61" s="189">
        <v>41091</v>
      </c>
      <c r="B61" s="188">
        <v>-0.34956246045346973</v>
      </c>
      <c r="C61" s="188">
        <v>-2.691750191907488</v>
      </c>
    </row>
    <row r="62" spans="1:3">
      <c r="A62" s="189">
        <v>41183</v>
      </c>
      <c r="B62" s="188">
        <v>0.43683894409871016</v>
      </c>
      <c r="C62" s="188">
        <v>1.0475077998194422</v>
      </c>
    </row>
    <row r="63" spans="1:3">
      <c r="A63" s="189">
        <v>41275</v>
      </c>
      <c r="B63" s="188">
        <v>1.0879496723214146</v>
      </c>
      <c r="C63" s="188">
        <v>-4.8114634404082466</v>
      </c>
    </row>
    <row r="64" spans="1:3">
      <c r="A64" s="189">
        <v>41365</v>
      </c>
      <c r="B64" s="188">
        <v>1.5412177026508971</v>
      </c>
      <c r="C64" s="188">
        <v>-5.3776051559627831</v>
      </c>
    </row>
    <row r="65" spans="1:3">
      <c r="A65" s="189">
        <v>41456</v>
      </c>
      <c r="B65" s="188">
        <v>2.2184179535727822E-2</v>
      </c>
      <c r="C65" s="188">
        <v>0.13297985757063202</v>
      </c>
    </row>
    <row r="66" spans="1:3">
      <c r="A66" s="189">
        <v>41548</v>
      </c>
      <c r="B66" s="188">
        <v>0.48483929387008118</v>
      </c>
      <c r="C66" s="188">
        <v>-0.93186189374704043</v>
      </c>
    </row>
    <row r="67" spans="1:3">
      <c r="A67" s="189">
        <v>41640</v>
      </c>
      <c r="B67" s="188">
        <v>0.35383843641199064</v>
      </c>
      <c r="C67" s="188">
        <v>-4.4374332877576279</v>
      </c>
    </row>
    <row r="68" spans="1:3">
      <c r="A68" s="189">
        <v>41730</v>
      </c>
      <c r="B68" s="188">
        <v>0.32031762433493327</v>
      </c>
      <c r="C68" s="188">
        <v>6.5756868566316342</v>
      </c>
    </row>
    <row r="69" spans="1:3">
      <c r="A69" s="189">
        <v>41821</v>
      </c>
      <c r="B69" s="188">
        <v>1.0557177412460419</v>
      </c>
      <c r="C69" s="188">
        <v>-7.2844558179654086</v>
      </c>
    </row>
    <row r="70" spans="1:3">
      <c r="A70" s="189">
        <v>41913</v>
      </c>
      <c r="C70" s="188">
        <v>-25.980139017266097</v>
      </c>
    </row>
    <row r="71" spans="1:3">
      <c r="A71" s="189">
        <v>42005</v>
      </c>
      <c r="C71" s="188">
        <v>-29.063562361212604</v>
      </c>
    </row>
    <row r="72" spans="1:3">
      <c r="A72" s="189">
        <v>42095</v>
      </c>
      <c r="C72" s="188">
        <v>-28.917345042369973</v>
      </c>
    </row>
    <row r="73" spans="1:3">
      <c r="A73" s="189">
        <v>42186</v>
      </c>
      <c r="C73" s="188">
        <v>-22.3527464694901</v>
      </c>
    </row>
    <row r="74" spans="1:3">
      <c r="A74" s="189">
        <v>42278</v>
      </c>
      <c r="C74" s="188">
        <v>-1.0185300346906985</v>
      </c>
    </row>
    <row r="75" spans="1:3">
      <c r="A75" s="189">
        <v>42370</v>
      </c>
      <c r="C75" s="188">
        <v>6.250136118721656</v>
      </c>
    </row>
    <row r="76" spans="1:3">
      <c r="A76" s="189">
        <v>42461</v>
      </c>
      <c r="C76" s="188">
        <v>5.6860801886389254</v>
      </c>
    </row>
    <row r="77" spans="1:3">
      <c r="A77" s="189">
        <v>42552</v>
      </c>
      <c r="C77" s="188">
        <v>5.1865527276397216</v>
      </c>
    </row>
    <row r="78" spans="1:3">
      <c r="A78" s="189">
        <v>42644</v>
      </c>
      <c r="C78" s="188">
        <v>4.5009980039920237</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J31"/>
  <sheetViews>
    <sheetView showGridLines="0" workbookViewId="0">
      <pane xSplit="1" ySplit="10" topLeftCell="B11" activePane="bottomRight" state="frozen"/>
      <selection pane="topRight"/>
      <selection pane="bottomLeft"/>
      <selection pane="bottomRight"/>
    </sheetView>
  </sheetViews>
  <sheetFormatPr defaultRowHeight="12.75"/>
  <cols>
    <col min="1" max="1" width="9.85546875" style="191" bestFit="1" customWidth="1"/>
    <col min="2" max="10" width="9.140625" style="191"/>
    <col min="11" max="16384" width="9.140625" style="188"/>
  </cols>
  <sheetData>
    <row r="1" spans="1:10">
      <c r="A1" s="191" t="s">
        <v>0</v>
      </c>
      <c r="B1" s="191" t="s">
        <v>283</v>
      </c>
      <c r="E1" s="188"/>
      <c r="F1" s="188"/>
      <c r="G1" s="188"/>
      <c r="H1" s="188"/>
      <c r="I1" s="188"/>
      <c r="J1" s="188"/>
    </row>
    <row r="2" spans="1:10">
      <c r="A2" s="191" t="s">
        <v>29</v>
      </c>
      <c r="B2" s="191" t="s">
        <v>282</v>
      </c>
      <c r="E2" s="188"/>
      <c r="F2" s="188"/>
      <c r="G2" s="188"/>
      <c r="H2" s="188"/>
      <c r="I2" s="188"/>
      <c r="J2" s="188"/>
    </row>
    <row r="3" spans="1:10">
      <c r="A3" s="191" t="s">
        <v>24</v>
      </c>
      <c r="B3" s="191" t="s">
        <v>333</v>
      </c>
      <c r="E3" s="188"/>
      <c r="F3" s="188"/>
      <c r="G3" s="188"/>
      <c r="H3" s="188"/>
      <c r="I3" s="188"/>
      <c r="J3" s="188"/>
    </row>
    <row r="4" spans="1:10">
      <c r="A4" s="191" t="s">
        <v>272</v>
      </c>
      <c r="B4" s="191" t="s">
        <v>334</v>
      </c>
      <c r="E4" s="188"/>
      <c r="F4" s="188"/>
      <c r="G4" s="188"/>
      <c r="H4" s="188"/>
      <c r="I4" s="188"/>
      <c r="J4" s="188"/>
    </row>
    <row r="5" spans="1:10">
      <c r="A5" s="191" t="s">
        <v>148</v>
      </c>
      <c r="B5" s="191" t="s">
        <v>149</v>
      </c>
      <c r="E5" s="188"/>
      <c r="F5" s="188"/>
      <c r="G5" s="188"/>
      <c r="H5" s="188"/>
      <c r="I5" s="188"/>
      <c r="J5" s="188"/>
    </row>
    <row r="6" spans="1:10">
      <c r="A6" s="191" t="s">
        <v>150</v>
      </c>
      <c r="B6" s="191" t="s">
        <v>152</v>
      </c>
      <c r="E6" s="188"/>
      <c r="F6" s="188"/>
      <c r="G6" s="188"/>
      <c r="H6" s="188"/>
      <c r="I6" s="188"/>
      <c r="J6" s="188"/>
    </row>
    <row r="9" spans="1:10">
      <c r="B9" s="191" t="s">
        <v>281</v>
      </c>
      <c r="C9" s="191" t="s">
        <v>280</v>
      </c>
      <c r="D9" s="191" t="s">
        <v>279</v>
      </c>
      <c r="E9" s="188"/>
      <c r="F9" s="188"/>
      <c r="G9" s="188"/>
      <c r="H9" s="188"/>
      <c r="I9" s="188"/>
      <c r="J9" s="188"/>
    </row>
    <row r="10" spans="1:10">
      <c r="B10" s="191" t="s">
        <v>278</v>
      </c>
      <c r="C10" s="191" t="s">
        <v>277</v>
      </c>
      <c r="D10" s="191" t="s">
        <v>276</v>
      </c>
      <c r="E10" s="188"/>
      <c r="F10" s="188"/>
      <c r="G10" s="188"/>
      <c r="H10" s="188"/>
      <c r="I10" s="188"/>
      <c r="J10" s="188"/>
    </row>
    <row r="11" spans="1:10">
      <c r="A11" s="193">
        <v>35065</v>
      </c>
      <c r="B11" s="192">
        <v>-0.54809426487713608</v>
      </c>
      <c r="C11" s="192">
        <v>-1.6294889710395353</v>
      </c>
      <c r="D11" s="192">
        <v>-1.08037240152035</v>
      </c>
      <c r="E11" s="188"/>
      <c r="F11" s="188"/>
      <c r="G11" s="188"/>
      <c r="H11" s="188"/>
      <c r="I11" s="188"/>
      <c r="J11" s="188"/>
    </row>
    <row r="12" spans="1:10">
      <c r="A12" s="193">
        <v>35431</v>
      </c>
      <c r="B12" s="192">
        <v>1.5056851127261552</v>
      </c>
      <c r="C12" s="192">
        <v>2.9265451874904755</v>
      </c>
      <c r="D12" s="192">
        <v>2.1475578795992192</v>
      </c>
      <c r="E12" s="188"/>
      <c r="F12" s="188"/>
      <c r="G12" s="188"/>
      <c r="H12" s="188"/>
      <c r="I12" s="188"/>
      <c r="J12" s="188"/>
    </row>
    <row r="13" spans="1:10">
      <c r="A13" s="193">
        <v>35796</v>
      </c>
      <c r="B13" s="192">
        <v>-1.1414192521184248</v>
      </c>
      <c r="C13" s="192">
        <v>-1.6183449266833492</v>
      </c>
      <c r="D13" s="192">
        <v>1.1425800307290928</v>
      </c>
      <c r="E13" s="188"/>
      <c r="F13" s="188"/>
      <c r="G13" s="188"/>
      <c r="H13" s="188"/>
      <c r="I13" s="188"/>
      <c r="J13" s="188"/>
    </row>
    <row r="14" spans="1:10">
      <c r="A14" s="193">
        <v>36161</v>
      </c>
      <c r="B14" s="192">
        <v>6.2271137976057815</v>
      </c>
      <c r="C14" s="192">
        <v>4.3345491421001867</v>
      </c>
      <c r="D14" s="192">
        <v>-0.63167815999368315</v>
      </c>
      <c r="E14" s="188"/>
      <c r="F14" s="188"/>
      <c r="G14" s="188"/>
      <c r="H14" s="188"/>
      <c r="I14" s="188"/>
      <c r="J14" s="188"/>
    </row>
    <row r="15" spans="1:10">
      <c r="A15" s="193">
        <v>36526</v>
      </c>
      <c r="B15" s="192">
        <v>4.0297601826041927</v>
      </c>
      <c r="C15" s="192">
        <v>4.0684160160061538</v>
      </c>
      <c r="D15" s="192">
        <v>-2.2704399241064692</v>
      </c>
      <c r="E15" s="188"/>
      <c r="F15" s="188"/>
      <c r="G15" s="188"/>
      <c r="H15" s="188"/>
      <c r="I15" s="188"/>
      <c r="J15" s="188"/>
    </row>
    <row r="16" spans="1:10">
      <c r="A16" s="193">
        <v>36892</v>
      </c>
      <c r="B16" s="192">
        <v>4.6416647095855978</v>
      </c>
      <c r="C16" s="192">
        <v>6.6151840712178824</v>
      </c>
      <c r="D16" s="192">
        <v>0.63294724982365835</v>
      </c>
      <c r="E16" s="188"/>
      <c r="F16" s="188"/>
      <c r="G16" s="188"/>
      <c r="H16" s="188"/>
      <c r="I16" s="188"/>
      <c r="J16" s="188"/>
    </row>
    <row r="17" spans="1:10">
      <c r="A17" s="193">
        <v>37257</v>
      </c>
      <c r="B17" s="192">
        <v>4.5072109368619522</v>
      </c>
      <c r="C17" s="192">
        <v>7.617149917551842</v>
      </c>
      <c r="D17" s="192">
        <v>1.1638469953170301</v>
      </c>
      <c r="E17" s="188"/>
      <c r="F17" s="188"/>
      <c r="G17" s="188"/>
      <c r="H17" s="188"/>
      <c r="I17" s="188"/>
      <c r="J17" s="188"/>
    </row>
    <row r="18" spans="1:10">
      <c r="A18" s="193">
        <v>37622</v>
      </c>
      <c r="B18" s="192">
        <v>3.3128022331297728</v>
      </c>
      <c r="C18" s="192">
        <v>4.0710384039948053</v>
      </c>
      <c r="D18" s="192">
        <v>-0.35614749596304307</v>
      </c>
      <c r="E18" s="188"/>
      <c r="F18" s="188"/>
      <c r="G18" s="188"/>
      <c r="H18" s="188"/>
      <c r="I18" s="188"/>
      <c r="J18" s="188"/>
    </row>
    <row r="19" spans="1:10">
      <c r="A19" s="193">
        <v>37987</v>
      </c>
      <c r="B19" s="192">
        <v>4.1586744316746547</v>
      </c>
      <c r="C19" s="192">
        <v>2.4604597611788535</v>
      </c>
      <c r="D19" s="192">
        <v>-0.15808008246443706</v>
      </c>
      <c r="E19" s="188"/>
      <c r="F19" s="188"/>
      <c r="G19" s="188"/>
      <c r="H19" s="188"/>
      <c r="I19" s="188"/>
      <c r="J19" s="188"/>
    </row>
    <row r="20" spans="1:10">
      <c r="A20" s="193">
        <v>38353</v>
      </c>
      <c r="B20" s="192">
        <v>4.4064838816505443</v>
      </c>
      <c r="C20" s="192">
        <v>3.243169202728339</v>
      </c>
      <c r="D20" s="192">
        <v>-1.7415390104895465</v>
      </c>
      <c r="E20" s="188"/>
      <c r="F20" s="188"/>
      <c r="G20" s="188"/>
      <c r="H20" s="188"/>
      <c r="I20" s="188"/>
      <c r="J20" s="188"/>
    </row>
    <row r="21" spans="1:10">
      <c r="A21" s="193">
        <v>38718</v>
      </c>
      <c r="B21" s="192">
        <v>4.4754686876595287</v>
      </c>
      <c r="C21" s="192">
        <v>4.0772646589610986</v>
      </c>
      <c r="D21" s="192">
        <v>-1.4397898448181365</v>
      </c>
      <c r="E21" s="188"/>
      <c r="F21" s="188"/>
      <c r="G21" s="188"/>
      <c r="H21" s="188"/>
      <c r="I21" s="188"/>
      <c r="J21" s="188"/>
    </row>
    <row r="22" spans="1:10">
      <c r="A22" s="193">
        <v>39083</v>
      </c>
      <c r="B22" s="192">
        <v>1.9578189193777433</v>
      </c>
      <c r="C22" s="192">
        <v>-0.52890528391293401</v>
      </c>
      <c r="D22" s="192">
        <v>0.4030067624251501</v>
      </c>
      <c r="E22" s="188"/>
      <c r="F22" s="188"/>
      <c r="G22" s="188"/>
      <c r="H22" s="188"/>
      <c r="I22" s="188"/>
      <c r="J22" s="188"/>
    </row>
    <row r="23" spans="1:10">
      <c r="A23" s="193">
        <v>39448</v>
      </c>
      <c r="B23" s="192">
        <v>3.139799454023759</v>
      </c>
      <c r="C23" s="192">
        <v>2.1044177269915849</v>
      </c>
      <c r="D23" s="192">
        <v>-1.263461985667135</v>
      </c>
      <c r="E23" s="188"/>
      <c r="F23" s="188"/>
      <c r="G23" s="188"/>
      <c r="H23" s="188"/>
      <c r="I23" s="188"/>
      <c r="J23" s="188"/>
    </row>
    <row r="24" spans="1:10">
      <c r="A24" s="193">
        <v>39814</v>
      </c>
      <c r="B24" s="192">
        <v>0.33389372483566149</v>
      </c>
      <c r="C24" s="192">
        <v>7.655800833920523E-2</v>
      </c>
      <c r="D24" s="192">
        <v>1.3229978959073776</v>
      </c>
      <c r="E24" s="188"/>
      <c r="F24" s="188"/>
      <c r="G24" s="188"/>
      <c r="H24" s="188"/>
      <c r="I24" s="188"/>
      <c r="J24" s="188"/>
    </row>
    <row r="25" spans="1:10">
      <c r="A25" s="193">
        <v>40179</v>
      </c>
      <c r="B25" s="192">
        <v>0.99863777258863706</v>
      </c>
      <c r="C25" s="192">
        <v>-1.6257686736945658</v>
      </c>
      <c r="D25" s="192">
        <v>8.6123978720763716E-2</v>
      </c>
      <c r="E25" s="188"/>
      <c r="F25" s="188"/>
      <c r="G25" s="188"/>
      <c r="H25" s="188"/>
      <c r="I25" s="188"/>
      <c r="J25" s="188"/>
    </row>
    <row r="26" spans="1:10">
      <c r="A26" s="193">
        <v>40544</v>
      </c>
      <c r="B26" s="192">
        <v>3.1186586787950432</v>
      </c>
      <c r="C26" s="192">
        <v>1.4062062936229296</v>
      </c>
      <c r="D26" s="192">
        <v>-1.4706218460535325</v>
      </c>
      <c r="E26" s="188"/>
      <c r="F26" s="188"/>
      <c r="G26" s="188"/>
      <c r="H26" s="188"/>
      <c r="I26" s="188"/>
      <c r="J26" s="188"/>
    </row>
    <row r="27" spans="1:10">
      <c r="A27" s="193">
        <v>40909</v>
      </c>
      <c r="B27" s="192">
        <v>3.6747853245379076</v>
      </c>
      <c r="C27" s="192">
        <v>1.4085412222092799</v>
      </c>
      <c r="D27" s="192">
        <v>-0.99459686054856888</v>
      </c>
      <c r="E27" s="188"/>
      <c r="F27" s="188"/>
      <c r="G27" s="188"/>
      <c r="H27" s="188"/>
      <c r="I27" s="188"/>
      <c r="J27" s="188"/>
    </row>
    <row r="28" spans="1:10">
      <c r="A28" s="193">
        <v>41275</v>
      </c>
      <c r="B28" s="192">
        <v>0.60147900128872323</v>
      </c>
      <c r="C28" s="192">
        <v>1.8344084913712209</v>
      </c>
      <c r="D28" s="192">
        <v>0.77682899090633839</v>
      </c>
      <c r="E28" s="188"/>
      <c r="F28" s="188"/>
      <c r="G28" s="188"/>
      <c r="H28" s="188"/>
      <c r="I28" s="188"/>
      <c r="J28" s="188"/>
    </row>
    <row r="29" spans="1:10">
      <c r="A29" s="193">
        <v>41640</v>
      </c>
      <c r="B29" s="192">
        <v>1.4492109423725879</v>
      </c>
      <c r="C29" s="192">
        <v>4.3114300112310389</v>
      </c>
      <c r="D29" s="192">
        <v>0.78900000000000148</v>
      </c>
      <c r="E29" s="188"/>
      <c r="F29" s="188"/>
      <c r="G29" s="188"/>
      <c r="H29" s="188"/>
      <c r="I29" s="188"/>
      <c r="J29" s="188"/>
    </row>
    <row r="30" spans="1:10">
      <c r="A30" s="193">
        <v>42005</v>
      </c>
      <c r="B30" s="192">
        <v>0.92142800889989473</v>
      </c>
      <c r="C30" s="192">
        <v>2.5810261557461587</v>
      </c>
      <c r="D30" s="192">
        <v>1.3599999999999994</v>
      </c>
      <c r="E30" s="188"/>
      <c r="F30" s="188"/>
      <c r="G30" s="188"/>
      <c r="H30" s="188"/>
      <c r="I30" s="188"/>
      <c r="J30" s="188"/>
    </row>
    <row r="31" spans="1:10">
      <c r="A31" s="193">
        <v>42370</v>
      </c>
      <c r="B31" s="192">
        <v>1.707925272297544</v>
      </c>
      <c r="C31" s="192">
        <v>1.749247737793084</v>
      </c>
      <c r="D31" s="192">
        <v>0.29999999999999716</v>
      </c>
      <c r="E31" s="188"/>
      <c r="F31" s="188"/>
      <c r="G31" s="188"/>
      <c r="H31" s="188"/>
      <c r="I31" s="188"/>
      <c r="J31" s="188"/>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sheetPr codeName="Sheet10"/>
  <dimension ref="A1:Q71"/>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cols>
    <col min="1" max="1" width="14.28515625" style="77" bestFit="1" customWidth="1"/>
    <col min="2" max="2" width="16" style="78" customWidth="1"/>
    <col min="3" max="3" width="16" style="77" customWidth="1"/>
    <col min="4" max="4" width="17.42578125" style="77" customWidth="1"/>
    <col min="5" max="5" width="9.140625" style="77" customWidth="1"/>
    <col min="6" max="6" width="9.140625" style="84" customWidth="1"/>
    <col min="7" max="7" width="9.140625" style="77"/>
    <col min="8" max="8" width="9.140625" style="83"/>
    <col min="9" max="16384" width="9.140625" style="77"/>
  </cols>
  <sheetData>
    <row r="1" spans="1:17">
      <c r="A1" s="20" t="s">
        <v>0</v>
      </c>
      <c r="B1" s="20" t="s">
        <v>212</v>
      </c>
      <c r="C1" s="20"/>
      <c r="D1" s="20"/>
      <c r="E1" s="19"/>
      <c r="F1" s="77"/>
      <c r="G1" s="83"/>
      <c r="H1" s="77"/>
    </row>
    <row r="2" spans="1:17">
      <c r="A2" s="20" t="s">
        <v>29</v>
      </c>
      <c r="B2" s="20" t="s">
        <v>243</v>
      </c>
      <c r="C2" s="20"/>
      <c r="D2" s="20"/>
      <c r="E2" s="19"/>
      <c r="F2" s="77"/>
      <c r="G2" s="83"/>
      <c r="H2" s="77"/>
    </row>
    <row r="3" spans="1:17">
      <c r="A3" s="77" t="s">
        <v>24</v>
      </c>
    </row>
    <row r="4" spans="1:17">
      <c r="A4" s="77" t="s">
        <v>154</v>
      </c>
    </row>
    <row r="5" spans="1:17">
      <c r="A5" s="77" t="s">
        <v>148</v>
      </c>
      <c r="B5" s="78" t="s">
        <v>183</v>
      </c>
      <c r="E5" s="19"/>
      <c r="F5" s="77"/>
      <c r="G5" s="83"/>
      <c r="H5" s="77"/>
    </row>
    <row r="6" spans="1:17">
      <c r="A6" s="77" t="s">
        <v>150</v>
      </c>
      <c r="B6" s="20" t="s">
        <v>184</v>
      </c>
      <c r="C6" s="20"/>
      <c r="D6" s="20"/>
      <c r="E6" s="20"/>
      <c r="F6" s="19"/>
    </row>
    <row r="7" spans="1:17">
      <c r="B7" s="79" t="s">
        <v>164</v>
      </c>
      <c r="C7" s="20"/>
      <c r="D7" s="20"/>
      <c r="E7" s="20"/>
      <c r="F7" s="19"/>
    </row>
    <row r="8" spans="1:17">
      <c r="B8" s="20"/>
      <c r="C8" s="20"/>
      <c r="D8" s="20"/>
      <c r="E8" s="20"/>
      <c r="F8" s="19"/>
    </row>
    <row r="9" spans="1:17">
      <c r="A9" s="20" t="s">
        <v>11</v>
      </c>
      <c r="B9" s="20" t="s">
        <v>12</v>
      </c>
      <c r="C9" s="20"/>
      <c r="D9" s="20" t="s">
        <v>13</v>
      </c>
      <c r="E9" s="19"/>
      <c r="F9" s="77"/>
      <c r="G9" s="83"/>
      <c r="H9" s="77"/>
    </row>
    <row r="10" spans="1:17">
      <c r="A10" s="20"/>
      <c r="B10" s="20" t="s">
        <v>14</v>
      </c>
      <c r="C10" s="20"/>
      <c r="D10" s="20" t="s">
        <v>14</v>
      </c>
      <c r="E10" s="19"/>
      <c r="F10" s="77"/>
      <c r="G10" s="83"/>
      <c r="H10" s="77"/>
    </row>
    <row r="11" spans="1:17">
      <c r="A11" s="20"/>
      <c r="B11" s="20" t="s">
        <v>15</v>
      </c>
      <c r="C11" s="20"/>
      <c r="D11" s="20" t="s">
        <v>15</v>
      </c>
      <c r="E11" s="19"/>
      <c r="F11" s="77"/>
      <c r="G11" s="83"/>
      <c r="H11" s="77"/>
    </row>
    <row r="12" spans="1:17">
      <c r="A12" s="78"/>
      <c r="B12" s="85" t="s">
        <v>145</v>
      </c>
      <c r="C12" s="85" t="s">
        <v>146</v>
      </c>
      <c r="D12" s="85" t="s">
        <v>147</v>
      </c>
      <c r="E12" s="86"/>
      <c r="F12" s="77"/>
      <c r="G12" s="83"/>
      <c r="H12" s="77"/>
    </row>
    <row r="13" spans="1:17" s="87" customFormat="1">
      <c r="A13" s="85"/>
      <c r="B13" s="85" t="s">
        <v>237</v>
      </c>
      <c r="C13" s="85" t="s">
        <v>238</v>
      </c>
      <c r="D13" s="85" t="s">
        <v>239</v>
      </c>
      <c r="E13" s="86"/>
      <c r="F13" s="86"/>
      <c r="G13" s="83"/>
    </row>
    <row r="14" spans="1:17">
      <c r="A14" s="82">
        <v>36161</v>
      </c>
      <c r="B14" s="194">
        <v>52.570270881698903</v>
      </c>
      <c r="C14" s="88">
        <v>48.914805914442901</v>
      </c>
      <c r="D14" s="88">
        <v>6.95377352399536</v>
      </c>
      <c r="E14" s="86"/>
      <c r="F14" s="77"/>
      <c r="G14" s="83"/>
      <c r="H14" s="77"/>
      <c r="N14" s="87"/>
      <c r="O14" s="87"/>
      <c r="P14" s="87"/>
      <c r="Q14" s="87"/>
    </row>
    <row r="15" spans="1:17">
      <c r="A15" s="82">
        <v>36526</v>
      </c>
      <c r="B15" s="194">
        <v>52.942587541572706</v>
      </c>
      <c r="C15" s="88">
        <v>49.569092057182999</v>
      </c>
      <c r="D15" s="88">
        <v>6.3725924867533399</v>
      </c>
      <c r="E15" s="86"/>
      <c r="F15" s="77"/>
      <c r="G15" s="83"/>
      <c r="H15" s="77"/>
      <c r="N15" s="87"/>
      <c r="O15" s="87"/>
      <c r="P15" s="87"/>
      <c r="Q15" s="87"/>
    </row>
    <row r="16" spans="1:17">
      <c r="A16" s="82">
        <v>36892</v>
      </c>
      <c r="B16" s="194">
        <v>52.770365681169991</v>
      </c>
      <c r="C16" s="88">
        <v>49.770249219493103</v>
      </c>
      <c r="D16" s="88">
        <v>5.6852762287860203</v>
      </c>
      <c r="E16" s="86"/>
      <c r="F16" s="77"/>
      <c r="G16" s="83"/>
      <c r="H16" s="77"/>
      <c r="N16" s="87"/>
      <c r="O16" s="87"/>
      <c r="P16" s="87"/>
      <c r="Q16" s="87"/>
    </row>
    <row r="17" spans="1:17">
      <c r="A17" s="82">
        <v>37257</v>
      </c>
      <c r="B17" s="194">
        <v>52.942478153450899</v>
      </c>
      <c r="C17" s="88">
        <v>49.865172474039902</v>
      </c>
      <c r="D17" s="88">
        <v>5.81191099527401</v>
      </c>
      <c r="E17" s="86"/>
      <c r="F17" s="77"/>
      <c r="G17" s="83"/>
      <c r="H17" s="77"/>
      <c r="N17" s="87"/>
      <c r="O17" s="87"/>
      <c r="P17" s="87"/>
      <c r="Q17" s="87"/>
    </row>
    <row r="18" spans="1:17">
      <c r="A18" s="82">
        <v>37622</v>
      </c>
      <c r="B18" s="194">
        <v>53.798938091553097</v>
      </c>
      <c r="C18" s="88">
        <v>50.641749487416497</v>
      </c>
      <c r="D18" s="88">
        <v>5.8691182531689705</v>
      </c>
      <c r="E18" s="86"/>
      <c r="F18" s="77"/>
      <c r="G18" s="83"/>
      <c r="H18" s="77"/>
      <c r="N18" s="87"/>
      <c r="O18" s="87"/>
      <c r="P18" s="87"/>
      <c r="Q18" s="87"/>
    </row>
    <row r="19" spans="1:17">
      <c r="A19" s="82">
        <v>37987</v>
      </c>
      <c r="B19" s="194">
        <v>53.791880482495799</v>
      </c>
      <c r="C19" s="88">
        <v>50.515661620890199</v>
      </c>
      <c r="D19" s="88">
        <v>6.0904079935173501</v>
      </c>
      <c r="E19" s="86"/>
      <c r="F19" s="77"/>
      <c r="G19" s="83"/>
      <c r="H19" s="77"/>
      <c r="N19" s="87"/>
      <c r="O19" s="87"/>
      <c r="P19" s="87"/>
      <c r="Q19" s="87"/>
    </row>
    <row r="20" spans="1:17">
      <c r="A20" s="82">
        <v>38353</v>
      </c>
      <c r="B20" s="194">
        <v>54.456267528564197</v>
      </c>
      <c r="C20" s="88">
        <v>50.521371575165901</v>
      </c>
      <c r="D20" s="88">
        <v>7.2251850880147099</v>
      </c>
      <c r="E20" s="86"/>
      <c r="F20" s="77"/>
      <c r="G20" s="83"/>
      <c r="H20" s="77"/>
      <c r="N20" s="87"/>
      <c r="O20" s="87"/>
      <c r="P20" s="87"/>
      <c r="Q20" s="87"/>
    </row>
    <row r="21" spans="1:17">
      <c r="A21" s="82">
        <v>38718</v>
      </c>
      <c r="B21" s="194">
        <v>54.998656894700503</v>
      </c>
      <c r="C21" s="88">
        <v>50.895942581007901</v>
      </c>
      <c r="D21" s="88">
        <v>7.4594143740195005</v>
      </c>
      <c r="E21" s="86"/>
      <c r="F21" s="77"/>
      <c r="G21" s="83"/>
      <c r="H21" s="77"/>
      <c r="N21" s="87"/>
      <c r="O21" s="87"/>
      <c r="P21" s="87"/>
      <c r="Q21" s="87"/>
    </row>
    <row r="22" spans="1:17">
      <c r="A22" s="82">
        <v>39083</v>
      </c>
      <c r="B22" s="194">
        <v>54.903777110249798</v>
      </c>
      <c r="C22" s="88">
        <v>50.8607052598949</v>
      </c>
      <c r="D22" s="88">
        <v>7.3643262475046507</v>
      </c>
      <c r="E22" s="86"/>
      <c r="F22" s="77"/>
      <c r="G22" s="83"/>
      <c r="H22" s="77"/>
      <c r="N22" s="87"/>
      <c r="O22" s="87"/>
      <c r="P22" s="87"/>
      <c r="Q22" s="87"/>
    </row>
    <row r="23" spans="1:17">
      <c r="A23" s="82">
        <v>39448</v>
      </c>
      <c r="B23" s="194">
        <v>54.586146344225803</v>
      </c>
      <c r="C23" s="88">
        <v>50.315327227273698</v>
      </c>
      <c r="D23" s="88">
        <v>7.8236430943458197</v>
      </c>
      <c r="E23" s="86"/>
      <c r="F23" s="77"/>
      <c r="G23" s="83"/>
      <c r="H23" s="77"/>
      <c r="N23" s="87"/>
      <c r="O23" s="87"/>
      <c r="P23" s="87"/>
      <c r="Q23" s="87"/>
    </row>
    <row r="24" spans="1:17">
      <c r="A24" s="82">
        <v>39814</v>
      </c>
      <c r="B24" s="194">
        <v>54.652770223669101</v>
      </c>
      <c r="C24" s="88">
        <v>49.1805576079798</v>
      </c>
      <c r="D24" s="88">
        <v>10.0113212462138</v>
      </c>
      <c r="E24" s="86"/>
      <c r="F24" s="77"/>
      <c r="G24" s="83"/>
      <c r="H24" s="77"/>
      <c r="N24" s="87"/>
      <c r="O24" s="87"/>
      <c r="P24" s="87"/>
      <c r="Q24" s="87"/>
    </row>
    <row r="25" spans="1:17">
      <c r="A25" s="82">
        <v>40179</v>
      </c>
      <c r="B25" s="194">
        <v>55.370948973446602</v>
      </c>
      <c r="C25" s="88">
        <v>49.193366544011901</v>
      </c>
      <c r="D25" s="88">
        <v>11.157334113133501</v>
      </c>
      <c r="E25" s="86"/>
      <c r="F25" s="77"/>
      <c r="G25" s="83"/>
      <c r="H25" s="77"/>
      <c r="N25" s="87"/>
      <c r="O25" s="87"/>
      <c r="P25" s="87"/>
      <c r="Q25" s="87"/>
    </row>
    <row r="26" spans="1:17">
      <c r="A26" s="82">
        <v>40544</v>
      </c>
      <c r="B26" s="194">
        <v>55.760247209568305</v>
      </c>
      <c r="C26" s="88">
        <v>49.664018300947902</v>
      </c>
      <c r="D26" s="88">
        <v>10.9339538498718</v>
      </c>
      <c r="E26" s="86"/>
      <c r="F26" s="77"/>
      <c r="G26" s="83"/>
      <c r="H26" s="77"/>
      <c r="N26" s="87"/>
      <c r="O26" s="87"/>
      <c r="P26" s="87"/>
      <c r="Q26" s="87"/>
    </row>
    <row r="27" spans="1:17">
      <c r="A27" s="82">
        <v>40909</v>
      </c>
      <c r="B27" s="194">
        <v>56.818778391641899</v>
      </c>
      <c r="C27" s="88">
        <v>50.612231714543903</v>
      </c>
      <c r="D27" s="88">
        <v>10.925046525253</v>
      </c>
      <c r="E27" s="86"/>
      <c r="F27" s="77"/>
      <c r="G27" s="83"/>
      <c r="H27" s="77"/>
      <c r="N27" s="87"/>
      <c r="O27" s="87"/>
      <c r="P27" s="87"/>
      <c r="Q27" s="87"/>
    </row>
    <row r="28" spans="1:17">
      <c r="A28" s="82">
        <v>41275</v>
      </c>
      <c r="B28" s="194">
        <v>57.407795188173907</v>
      </c>
      <c r="C28" s="88">
        <v>51.535320314288903</v>
      </c>
      <c r="D28" s="88">
        <v>10.235434037616301</v>
      </c>
      <c r="E28" s="86"/>
      <c r="F28" s="77"/>
      <c r="G28" s="83"/>
      <c r="H28" s="77"/>
      <c r="N28" s="87"/>
      <c r="O28" s="87"/>
      <c r="P28" s="87"/>
      <c r="Q28" s="87"/>
    </row>
    <row r="29" spans="1:17">
      <c r="A29" s="82">
        <v>41640</v>
      </c>
      <c r="B29" s="194">
        <v>58.882844875347693</v>
      </c>
      <c r="C29" s="88">
        <v>53.998590460885197</v>
      </c>
      <c r="D29" s="88">
        <v>7.7065146545569894</v>
      </c>
      <c r="E29" s="86"/>
      <c r="F29" s="77"/>
      <c r="G29" s="83"/>
      <c r="H29" s="77"/>
      <c r="N29" s="87"/>
      <c r="O29" s="87"/>
      <c r="P29" s="87"/>
      <c r="Q29" s="87"/>
    </row>
    <row r="30" spans="1:17">
      <c r="A30" s="82">
        <v>42005</v>
      </c>
      <c r="B30" s="194">
        <v>59.628064335446197</v>
      </c>
      <c r="C30" s="88">
        <v>54.3565322826773</v>
      </c>
      <c r="D30" s="88">
        <v>7.5929183212385203</v>
      </c>
      <c r="E30" s="86"/>
      <c r="F30" s="77"/>
      <c r="G30" s="83"/>
      <c r="H30" s="77"/>
      <c r="N30" s="87"/>
      <c r="O30" s="87"/>
      <c r="P30" s="87"/>
      <c r="Q30" s="87"/>
    </row>
    <row r="31" spans="1:17">
      <c r="A31" s="82">
        <v>42370</v>
      </c>
      <c r="B31" s="194">
        <v>60.3268208118687</v>
      </c>
      <c r="C31" s="88">
        <v>55.151870005701703</v>
      </c>
      <c r="D31" s="88">
        <v>6.6444668275599099</v>
      </c>
      <c r="E31" s="86"/>
      <c r="F31" s="86"/>
      <c r="G31" s="83"/>
      <c r="H31" s="77"/>
      <c r="N31" s="87"/>
      <c r="O31" s="87"/>
      <c r="P31" s="87"/>
      <c r="Q31" s="87"/>
    </row>
    <row r="32" spans="1:17">
      <c r="E32" s="86"/>
      <c r="F32" s="77"/>
      <c r="G32" s="83"/>
      <c r="H32" s="77"/>
      <c r="N32" s="87"/>
      <c r="O32" s="87"/>
      <c r="P32" s="87"/>
      <c r="Q32" s="87"/>
    </row>
    <row r="33" spans="1:17">
      <c r="E33" s="86"/>
      <c r="F33" s="77"/>
      <c r="G33" s="83"/>
      <c r="H33" s="77"/>
      <c r="N33" s="87"/>
      <c r="O33" s="87"/>
      <c r="P33" s="87"/>
      <c r="Q33" s="87"/>
    </row>
    <row r="34" spans="1:17">
      <c r="E34" s="86"/>
      <c r="F34" s="77"/>
      <c r="G34" s="83"/>
      <c r="H34" s="77"/>
      <c r="N34" s="87"/>
      <c r="O34" s="87"/>
      <c r="P34" s="87"/>
      <c r="Q34" s="87"/>
    </row>
    <row r="35" spans="1:17">
      <c r="A35" s="82"/>
      <c r="B35" s="87"/>
      <c r="C35" s="183"/>
      <c r="D35" s="183"/>
      <c r="E35" s="86"/>
      <c r="F35" s="77"/>
      <c r="G35" s="83"/>
      <c r="H35" s="77"/>
      <c r="N35" s="87"/>
      <c r="O35" s="87"/>
      <c r="P35" s="87"/>
      <c r="Q35" s="87"/>
    </row>
    <row r="36" spans="1:17">
      <c r="A36" s="82"/>
      <c r="B36" s="87"/>
      <c r="C36" s="183"/>
      <c r="D36" s="183"/>
      <c r="E36" s="86"/>
      <c r="F36" s="77"/>
      <c r="G36" s="83"/>
      <c r="H36" s="77"/>
      <c r="N36" s="87"/>
      <c r="O36" s="87"/>
      <c r="P36" s="87"/>
      <c r="Q36" s="87"/>
    </row>
    <row r="37" spans="1:17">
      <c r="A37" s="82"/>
      <c r="B37" s="87"/>
      <c r="C37" s="183"/>
      <c r="D37" s="183"/>
      <c r="E37" s="86"/>
      <c r="F37" s="77"/>
      <c r="G37" s="83"/>
      <c r="H37" s="77"/>
      <c r="N37" s="87"/>
      <c r="O37" s="87"/>
      <c r="P37" s="87"/>
      <c r="Q37" s="87"/>
    </row>
    <row r="38" spans="1:17">
      <c r="A38" s="82"/>
      <c r="B38" s="87"/>
      <c r="C38" s="87"/>
      <c r="D38" s="87"/>
      <c r="E38" s="86"/>
      <c r="F38" s="77"/>
      <c r="G38" s="83"/>
      <c r="H38" s="77"/>
      <c r="N38" s="87"/>
      <c r="O38" s="87"/>
      <c r="P38" s="87"/>
      <c r="Q38" s="87"/>
    </row>
    <row r="39" spans="1:17">
      <c r="A39" s="82"/>
      <c r="B39" s="87"/>
      <c r="C39" s="87"/>
      <c r="D39" s="87"/>
      <c r="E39" s="86"/>
      <c r="F39" s="77"/>
      <c r="G39" s="83"/>
      <c r="H39" s="77"/>
      <c r="N39" s="87"/>
      <c r="O39" s="87"/>
      <c r="P39" s="87"/>
      <c r="Q39" s="87"/>
    </row>
    <row r="40" spans="1:17">
      <c r="A40" s="82"/>
      <c r="B40" s="87"/>
      <c r="C40" s="87"/>
      <c r="D40" s="87"/>
      <c r="E40" s="86"/>
      <c r="F40" s="77"/>
      <c r="G40" s="83"/>
      <c r="H40" s="77"/>
      <c r="N40" s="87"/>
      <c r="O40" s="87"/>
      <c r="P40" s="87"/>
      <c r="Q40" s="87"/>
    </row>
    <row r="41" spans="1:17">
      <c r="A41" s="82"/>
      <c r="B41" s="87"/>
      <c r="C41" s="87"/>
      <c r="D41" s="87"/>
      <c r="E41" s="86"/>
      <c r="F41" s="77"/>
      <c r="G41" s="83"/>
      <c r="H41" s="77"/>
      <c r="N41" s="87"/>
      <c r="O41" s="87"/>
      <c r="P41" s="87"/>
      <c r="Q41" s="87"/>
    </row>
    <row r="42" spans="1:17">
      <c r="A42" s="82"/>
      <c r="B42" s="87"/>
      <c r="C42" s="87"/>
      <c r="D42" s="87"/>
      <c r="E42" s="86"/>
      <c r="F42" s="77"/>
      <c r="H42" s="77"/>
      <c r="N42" s="87"/>
      <c r="O42" s="87"/>
      <c r="P42" s="87"/>
      <c r="Q42" s="87"/>
    </row>
    <row r="43" spans="1:17">
      <c r="A43" s="82"/>
      <c r="B43" s="87"/>
      <c r="C43" s="87"/>
      <c r="D43" s="87"/>
      <c r="E43" s="86"/>
      <c r="F43" s="77"/>
      <c r="H43" s="77"/>
      <c r="N43" s="87"/>
      <c r="O43" s="87"/>
      <c r="P43" s="87"/>
      <c r="Q43" s="87"/>
    </row>
    <row r="44" spans="1:17">
      <c r="A44" s="82"/>
      <c r="B44" s="87"/>
      <c r="C44" s="87"/>
      <c r="D44" s="87"/>
      <c r="E44" s="86"/>
      <c r="F44" s="77"/>
      <c r="H44" s="77"/>
      <c r="N44" s="87"/>
      <c r="O44" s="87"/>
      <c r="P44" s="87"/>
      <c r="Q44" s="87"/>
    </row>
    <row r="45" spans="1:17">
      <c r="A45" s="82"/>
      <c r="B45" s="87"/>
      <c r="C45" s="87"/>
      <c r="D45" s="87"/>
      <c r="E45" s="86"/>
      <c r="F45" s="77"/>
      <c r="H45" s="77"/>
      <c r="N45" s="87"/>
      <c r="O45" s="87"/>
      <c r="P45" s="87"/>
      <c r="Q45" s="87"/>
    </row>
    <row r="46" spans="1:17">
      <c r="A46" s="82"/>
      <c r="B46" s="87"/>
      <c r="C46" s="87"/>
      <c r="D46" s="87"/>
      <c r="E46" s="86"/>
      <c r="F46" s="77"/>
      <c r="H46" s="77"/>
      <c r="N46" s="87"/>
      <c r="O46" s="87"/>
      <c r="P46" s="87"/>
      <c r="Q46" s="87"/>
    </row>
    <row r="47" spans="1:17">
      <c r="A47" s="82"/>
      <c r="B47" s="87"/>
      <c r="C47" s="87"/>
      <c r="D47" s="87"/>
      <c r="E47" s="86"/>
      <c r="F47" s="77"/>
      <c r="H47" s="77"/>
      <c r="N47" s="87"/>
      <c r="O47" s="87"/>
      <c r="P47" s="87"/>
      <c r="Q47" s="87"/>
    </row>
    <row r="48" spans="1:17">
      <c r="A48" s="82"/>
      <c r="B48" s="87"/>
      <c r="C48" s="87"/>
      <c r="D48" s="87"/>
      <c r="E48" s="86"/>
      <c r="F48" s="77"/>
      <c r="H48" s="77"/>
      <c r="N48" s="87"/>
      <c r="O48" s="87"/>
      <c r="P48" s="87"/>
      <c r="Q48" s="87"/>
    </row>
    <row r="49" spans="1:17">
      <c r="A49" s="82"/>
      <c r="B49" s="87"/>
      <c r="C49" s="87"/>
      <c r="D49" s="87"/>
      <c r="E49" s="86"/>
      <c r="F49" s="77"/>
      <c r="H49" s="77"/>
      <c r="N49" s="87"/>
      <c r="O49" s="87"/>
      <c r="P49" s="87"/>
      <c r="Q49" s="87"/>
    </row>
    <row r="50" spans="1:17">
      <c r="A50" s="82"/>
      <c r="B50" s="87"/>
      <c r="C50" s="87"/>
      <c r="D50" s="87"/>
      <c r="E50" s="86"/>
      <c r="F50" s="77"/>
      <c r="H50" s="77"/>
      <c r="N50" s="87"/>
      <c r="O50" s="87"/>
      <c r="P50" s="87"/>
      <c r="Q50" s="87"/>
    </row>
    <row r="51" spans="1:17">
      <c r="A51" s="82"/>
      <c r="B51" s="87"/>
      <c r="C51" s="87"/>
      <c r="D51" s="87"/>
      <c r="E51" s="86"/>
      <c r="F51" s="77"/>
      <c r="H51" s="77"/>
      <c r="N51" s="87"/>
      <c r="O51" s="87"/>
      <c r="P51" s="87"/>
      <c r="Q51" s="87"/>
    </row>
    <row r="52" spans="1:17">
      <c r="A52" s="82"/>
      <c r="B52" s="87"/>
      <c r="C52" s="87"/>
      <c r="D52" s="87"/>
      <c r="E52" s="86"/>
      <c r="F52" s="77"/>
      <c r="H52" s="77"/>
      <c r="N52" s="87"/>
      <c r="O52" s="87"/>
      <c r="P52" s="87"/>
      <c r="Q52" s="87"/>
    </row>
    <row r="53" spans="1:17">
      <c r="A53" s="82"/>
      <c r="B53" s="87"/>
      <c r="C53" s="87"/>
      <c r="D53" s="87"/>
      <c r="E53" s="86"/>
      <c r="F53" s="77"/>
      <c r="H53" s="77"/>
      <c r="N53" s="87"/>
      <c r="O53" s="87"/>
      <c r="P53" s="87"/>
      <c r="Q53" s="87"/>
    </row>
    <row r="54" spans="1:17">
      <c r="A54" s="82"/>
      <c r="B54" s="87"/>
      <c r="C54" s="87"/>
      <c r="D54" s="87"/>
      <c r="E54" s="86"/>
      <c r="F54" s="77"/>
      <c r="H54" s="77"/>
      <c r="N54" s="87"/>
      <c r="O54" s="87"/>
      <c r="P54" s="87"/>
      <c r="Q54" s="87"/>
    </row>
    <row r="55" spans="1:17">
      <c r="A55" s="82"/>
      <c r="B55" s="87"/>
      <c r="C55" s="87"/>
      <c r="D55" s="87"/>
      <c r="E55" s="86"/>
      <c r="F55" s="77"/>
      <c r="H55" s="77"/>
      <c r="N55" s="87"/>
      <c r="O55" s="87"/>
      <c r="P55" s="87"/>
      <c r="Q55" s="87"/>
    </row>
    <row r="56" spans="1:17">
      <c r="A56" s="82"/>
      <c r="B56" s="87"/>
      <c r="C56" s="87"/>
      <c r="D56" s="87"/>
      <c r="E56" s="86"/>
      <c r="F56" s="77"/>
      <c r="H56" s="77"/>
      <c r="N56" s="87"/>
      <c r="O56" s="87"/>
      <c r="P56" s="87"/>
      <c r="Q56" s="87"/>
    </row>
    <row r="57" spans="1:17">
      <c r="A57" s="82"/>
      <c r="B57" s="87"/>
      <c r="C57" s="87"/>
      <c r="D57" s="87"/>
      <c r="E57" s="86"/>
      <c r="F57" s="77"/>
      <c r="H57" s="77"/>
      <c r="N57" s="87"/>
      <c r="O57" s="87"/>
      <c r="P57" s="87"/>
      <c r="Q57" s="87"/>
    </row>
    <row r="58" spans="1:17">
      <c r="A58" s="82"/>
      <c r="B58" s="87"/>
      <c r="C58" s="87"/>
      <c r="D58" s="87"/>
      <c r="E58" s="86"/>
      <c r="F58" s="77"/>
      <c r="N58" s="87"/>
      <c r="O58" s="87"/>
      <c r="P58" s="87"/>
      <c r="Q58" s="87"/>
    </row>
    <row r="59" spans="1:17">
      <c r="A59" s="82"/>
      <c r="B59" s="87"/>
      <c r="C59" s="87"/>
      <c r="D59" s="87"/>
      <c r="E59" s="86"/>
      <c r="F59" s="77"/>
      <c r="N59" s="87"/>
      <c r="O59" s="87"/>
      <c r="P59" s="87"/>
      <c r="Q59" s="87"/>
    </row>
    <row r="60" spans="1:17">
      <c r="A60" s="82"/>
      <c r="B60" s="87"/>
      <c r="C60" s="87"/>
      <c r="D60" s="87"/>
      <c r="E60" s="86"/>
      <c r="F60" s="77"/>
      <c r="N60" s="87"/>
      <c r="O60" s="87"/>
      <c r="P60" s="87"/>
      <c r="Q60" s="87"/>
    </row>
    <row r="61" spans="1:17">
      <c r="A61" s="82"/>
      <c r="B61" s="87"/>
      <c r="C61" s="87"/>
      <c r="D61" s="87"/>
      <c r="E61" s="86"/>
      <c r="F61" s="77"/>
      <c r="N61" s="87"/>
      <c r="O61" s="87"/>
      <c r="P61" s="87"/>
      <c r="Q61" s="87"/>
    </row>
    <row r="62" spans="1:17">
      <c r="A62" s="82"/>
      <c r="B62" s="87"/>
      <c r="C62" s="87"/>
      <c r="D62" s="87"/>
      <c r="E62" s="86"/>
      <c r="F62" s="77"/>
      <c r="N62" s="87"/>
      <c r="O62" s="87"/>
      <c r="P62" s="87"/>
      <c r="Q62" s="87"/>
    </row>
    <row r="63" spans="1:17">
      <c r="A63" s="82"/>
      <c r="B63" s="87"/>
      <c r="C63" s="87"/>
      <c r="D63" s="87"/>
      <c r="E63" s="86"/>
      <c r="F63" s="77"/>
      <c r="N63" s="87"/>
      <c r="O63" s="87"/>
      <c r="P63" s="87"/>
      <c r="Q63" s="87"/>
    </row>
    <row r="64" spans="1:17">
      <c r="A64" s="82"/>
      <c r="B64" s="87"/>
      <c r="C64" s="87"/>
      <c r="D64" s="87"/>
      <c r="E64" s="86"/>
      <c r="F64" s="77"/>
      <c r="N64" s="87"/>
      <c r="O64" s="87"/>
      <c r="P64" s="87"/>
      <c r="Q64" s="87"/>
    </row>
    <row r="65" spans="1:17">
      <c r="A65" s="82"/>
      <c r="B65" s="87"/>
      <c r="C65" s="87"/>
      <c r="D65" s="87"/>
      <c r="E65" s="86"/>
      <c r="F65" s="77"/>
      <c r="N65" s="87"/>
      <c r="O65" s="87"/>
      <c r="P65" s="87"/>
      <c r="Q65" s="87"/>
    </row>
    <row r="66" spans="1:17">
      <c r="A66" s="82"/>
      <c r="B66" s="87"/>
      <c r="C66" s="87"/>
      <c r="D66" s="87"/>
      <c r="E66" s="86"/>
      <c r="F66" s="77"/>
      <c r="N66" s="87"/>
      <c r="O66" s="87"/>
      <c r="P66" s="87"/>
      <c r="Q66" s="87"/>
    </row>
    <row r="67" spans="1:17">
      <c r="A67" s="82"/>
      <c r="B67" s="87"/>
      <c r="C67" s="87"/>
      <c r="D67" s="87"/>
      <c r="E67" s="86"/>
      <c r="F67" s="77"/>
      <c r="N67" s="87"/>
      <c r="O67" s="87"/>
      <c r="P67" s="87"/>
      <c r="Q67" s="87"/>
    </row>
    <row r="68" spans="1:17">
      <c r="A68" s="82"/>
      <c r="B68" s="87"/>
      <c r="C68" s="87"/>
      <c r="D68" s="87"/>
      <c r="E68" s="86"/>
      <c r="F68" s="77"/>
      <c r="N68" s="87"/>
      <c r="O68" s="87"/>
      <c r="P68" s="87"/>
      <c r="Q68" s="87"/>
    </row>
    <row r="69" spans="1:17">
      <c r="A69" s="82"/>
      <c r="B69" s="87"/>
      <c r="C69" s="87"/>
      <c r="D69" s="87"/>
      <c r="E69" s="86"/>
      <c r="F69" s="77"/>
      <c r="N69" s="87"/>
      <c r="O69" s="87"/>
      <c r="P69" s="87"/>
      <c r="Q69" s="87"/>
    </row>
    <row r="70" spans="1:17">
      <c r="A70" s="82"/>
    </row>
    <row r="71" spans="1:17">
      <c r="A71" s="82"/>
    </row>
  </sheetData>
  <customSheetViews>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dimension ref="A1:Q64"/>
  <sheetViews>
    <sheetView showGridLines="0" zoomScaleNormal="100" workbookViewId="0">
      <pane xSplit="1" ySplit="9" topLeftCell="B10" activePane="bottomRight" state="frozen"/>
      <selection pane="topRight"/>
      <selection pane="bottomLeft"/>
      <selection pane="bottomRight"/>
    </sheetView>
  </sheetViews>
  <sheetFormatPr defaultColWidth="9.140625" defaultRowHeight="12"/>
  <cols>
    <col min="1" max="1" width="14.28515625" style="77" bestFit="1" customWidth="1"/>
    <col min="2" max="2" width="15.28515625" style="78" customWidth="1"/>
    <col min="3" max="3" width="14.42578125" style="77" bestFit="1" customWidth="1"/>
    <col min="4" max="4" width="14.7109375" style="77" customWidth="1"/>
    <col min="5" max="5" width="9.140625" style="77" customWidth="1"/>
    <col min="6" max="6" width="9.140625" style="84" customWidth="1"/>
    <col min="7" max="7" width="9.140625" style="77"/>
    <col min="8" max="8" width="9.140625" style="83"/>
    <col min="9" max="16384" width="9.140625" style="77"/>
  </cols>
  <sheetData>
    <row r="1" spans="1:17">
      <c r="A1" s="20" t="s">
        <v>0</v>
      </c>
      <c r="B1" s="20" t="s">
        <v>361</v>
      </c>
      <c r="C1" s="20"/>
      <c r="D1" s="20"/>
      <c r="E1" s="19"/>
      <c r="F1" s="77"/>
      <c r="G1" s="83"/>
      <c r="H1" s="77"/>
    </row>
    <row r="2" spans="1:17">
      <c r="A2" s="20" t="s">
        <v>29</v>
      </c>
      <c r="B2" s="20" t="s">
        <v>360</v>
      </c>
      <c r="C2" s="20"/>
      <c r="D2" s="20"/>
      <c r="E2" s="19"/>
      <c r="F2" s="77"/>
      <c r="G2" s="83"/>
      <c r="H2" s="77"/>
    </row>
    <row r="3" spans="1:17">
      <c r="A3" s="77" t="s">
        <v>148</v>
      </c>
      <c r="B3" s="78" t="s">
        <v>177</v>
      </c>
      <c r="C3" s="20"/>
      <c r="D3" s="20"/>
      <c r="E3" s="19"/>
      <c r="F3" s="77"/>
      <c r="G3" s="83"/>
      <c r="H3" s="77"/>
    </row>
    <row r="4" spans="1:17">
      <c r="A4" s="77" t="s">
        <v>150</v>
      </c>
      <c r="B4" s="78" t="s">
        <v>178</v>
      </c>
      <c r="C4" s="20"/>
      <c r="D4" s="20"/>
      <c r="E4" s="19"/>
      <c r="F4" s="77"/>
      <c r="G4" s="83"/>
      <c r="H4" s="77"/>
    </row>
    <row r="5" spans="1:17">
      <c r="B5" s="79" t="s">
        <v>164</v>
      </c>
      <c r="C5" s="20"/>
      <c r="D5" s="20"/>
      <c r="E5" s="19"/>
      <c r="F5" s="77"/>
      <c r="G5" s="83"/>
      <c r="H5" s="77"/>
    </row>
    <row r="6" spans="1:17">
      <c r="B6" s="20"/>
      <c r="C6" s="20"/>
      <c r="D6" s="20"/>
      <c r="E6" s="19"/>
      <c r="F6" s="77"/>
      <c r="G6" s="83"/>
      <c r="H6" s="77"/>
    </row>
    <row r="7" spans="1:17">
      <c r="A7" s="20" t="s">
        <v>11</v>
      </c>
      <c r="B7" s="20" t="s">
        <v>12</v>
      </c>
      <c r="C7" s="20"/>
      <c r="D7" s="20"/>
      <c r="E7" s="20"/>
      <c r="F7" s="19"/>
    </row>
    <row r="8" spans="1:17">
      <c r="A8" s="78"/>
      <c r="B8" s="89" t="s">
        <v>359</v>
      </c>
      <c r="C8" s="89" t="s">
        <v>358</v>
      </c>
      <c r="D8" s="85" t="s">
        <v>357</v>
      </c>
      <c r="E8" s="247" t="s">
        <v>356</v>
      </c>
      <c r="F8" s="77"/>
      <c r="G8" s="83"/>
      <c r="H8" s="77"/>
    </row>
    <row r="9" spans="1:17" s="87" customFormat="1">
      <c r="A9" s="85"/>
      <c r="B9" s="89" t="s">
        <v>355</v>
      </c>
      <c r="C9" s="89" t="s">
        <v>354</v>
      </c>
      <c r="D9" s="85" t="s">
        <v>353</v>
      </c>
      <c r="E9" s="247" t="s">
        <v>352</v>
      </c>
      <c r="F9" s="86"/>
      <c r="G9" s="83"/>
    </row>
    <row r="10" spans="1:17">
      <c r="A10" s="82">
        <v>38353</v>
      </c>
      <c r="B10" s="88">
        <v>-1.4281679827072793</v>
      </c>
      <c r="C10" s="88">
        <v>-3.7514745733874406</v>
      </c>
      <c r="D10" s="88">
        <v>6.8582551995520475</v>
      </c>
      <c r="E10" s="88">
        <v>1.6786126434573276</v>
      </c>
      <c r="F10" s="77"/>
      <c r="G10" s="83"/>
      <c r="H10" s="77"/>
      <c r="N10" s="87"/>
      <c r="O10" s="87"/>
      <c r="P10" s="87"/>
      <c r="Q10" s="87"/>
    </row>
    <row r="11" spans="1:17">
      <c r="A11" s="82">
        <v>38443</v>
      </c>
      <c r="B11" s="88">
        <v>-0.21001807991333976</v>
      </c>
      <c r="C11" s="88">
        <v>-3.2424488111951746</v>
      </c>
      <c r="D11" s="88">
        <v>6.7933722382330188</v>
      </c>
      <c r="E11" s="88">
        <v>3.3409053471245045</v>
      </c>
      <c r="F11" s="77"/>
      <c r="G11" s="83"/>
      <c r="H11" s="77"/>
      <c r="N11" s="87"/>
      <c r="O11" s="87"/>
      <c r="P11" s="87"/>
      <c r="Q11" s="87"/>
    </row>
    <row r="12" spans="1:17">
      <c r="A12" s="82">
        <v>38534</v>
      </c>
      <c r="B12" s="88">
        <v>1.0216427200842872</v>
      </c>
      <c r="C12" s="88">
        <v>-3.4636389576166096</v>
      </c>
      <c r="D12" s="88">
        <v>7.1472343068121518</v>
      </c>
      <c r="E12" s="88">
        <v>4.7052380692798295</v>
      </c>
      <c r="F12" s="77"/>
      <c r="G12" s="83"/>
      <c r="H12" s="77"/>
      <c r="N12" s="87"/>
      <c r="O12" s="87"/>
      <c r="P12" s="87"/>
      <c r="Q12" s="87"/>
    </row>
    <row r="13" spans="1:17">
      <c r="A13" s="82">
        <v>38626</v>
      </c>
      <c r="B13" s="88">
        <v>1.5628218207449152</v>
      </c>
      <c r="C13" s="88">
        <v>-5.3696848705976805</v>
      </c>
      <c r="D13" s="88">
        <v>7.449009133364541</v>
      </c>
      <c r="E13" s="88">
        <v>3.6421460835117756</v>
      </c>
      <c r="F13" s="77"/>
      <c r="G13" s="83"/>
      <c r="H13" s="77"/>
      <c r="N13" s="87"/>
      <c r="O13" s="87"/>
      <c r="P13" s="87"/>
      <c r="Q13" s="87"/>
    </row>
    <row r="14" spans="1:17">
      <c r="A14" s="82">
        <v>38718</v>
      </c>
      <c r="B14" s="88">
        <v>0.64534784996865824</v>
      </c>
      <c r="C14" s="88">
        <v>-5.0646936653929231</v>
      </c>
      <c r="D14" s="88">
        <v>8.7184191224385756</v>
      </c>
      <c r="E14" s="88">
        <v>4.2990733070143108</v>
      </c>
      <c r="F14" s="77"/>
      <c r="G14" s="83"/>
      <c r="H14" s="77"/>
      <c r="N14" s="87"/>
      <c r="O14" s="87"/>
      <c r="P14" s="87"/>
      <c r="Q14" s="87"/>
    </row>
    <row r="15" spans="1:17">
      <c r="A15" s="82">
        <v>38808</v>
      </c>
      <c r="B15" s="88">
        <v>-0.22295056513024747</v>
      </c>
      <c r="C15" s="88">
        <v>-5.3923675816615457</v>
      </c>
      <c r="D15" s="88">
        <v>8.4014011154760908</v>
      </c>
      <c r="E15" s="88">
        <v>2.7860829686842976</v>
      </c>
      <c r="F15" s="77"/>
      <c r="G15" s="83"/>
      <c r="H15" s="77"/>
      <c r="N15" s="87"/>
      <c r="O15" s="87"/>
      <c r="P15" s="87"/>
      <c r="Q15" s="87"/>
    </row>
    <row r="16" spans="1:17">
      <c r="A16" s="82">
        <v>38899</v>
      </c>
      <c r="B16" s="88">
        <v>0.17008792459465383</v>
      </c>
      <c r="C16" s="88">
        <v>-5.7720768971441174</v>
      </c>
      <c r="D16" s="88">
        <v>7.5086529568725808</v>
      </c>
      <c r="E16" s="88">
        <v>1.9066639843231172</v>
      </c>
      <c r="F16" s="77"/>
      <c r="G16" s="83"/>
      <c r="H16" s="77"/>
      <c r="N16" s="87"/>
      <c r="O16" s="87"/>
      <c r="P16" s="87"/>
      <c r="Q16" s="87"/>
    </row>
    <row r="17" spans="1:17">
      <c r="A17" s="82">
        <v>38991</v>
      </c>
      <c r="B17" s="88">
        <v>0.62653867573867217</v>
      </c>
      <c r="C17" s="88">
        <v>-4.2352011229437352</v>
      </c>
      <c r="D17" s="88">
        <v>5.996514096106381</v>
      </c>
      <c r="E17" s="88">
        <v>2.387851648901318</v>
      </c>
      <c r="F17" s="77"/>
      <c r="G17" s="83"/>
      <c r="H17" s="77"/>
      <c r="N17" s="87"/>
      <c r="O17" s="87"/>
      <c r="P17" s="87"/>
      <c r="Q17" s="87"/>
    </row>
    <row r="18" spans="1:17">
      <c r="A18" s="82">
        <v>39083</v>
      </c>
      <c r="B18" s="88">
        <v>1.1774681400847413</v>
      </c>
      <c r="C18" s="88">
        <v>-3.1041956915113218</v>
      </c>
      <c r="D18" s="88">
        <v>8.6383096364074419</v>
      </c>
      <c r="E18" s="88">
        <v>6.7115820849808614</v>
      </c>
      <c r="F18" s="77"/>
      <c r="G18" s="83"/>
      <c r="H18" s="77"/>
      <c r="N18" s="87"/>
      <c r="O18" s="87"/>
      <c r="P18" s="87"/>
      <c r="Q18" s="87"/>
    </row>
    <row r="19" spans="1:17">
      <c r="A19" s="82">
        <v>39173</v>
      </c>
      <c r="B19" s="88">
        <v>1.2256106329566592</v>
      </c>
      <c r="C19" s="88">
        <v>-1.3538195977303502</v>
      </c>
      <c r="D19" s="88">
        <v>7.3528944068077919</v>
      </c>
      <c r="E19" s="88">
        <v>7.2246854420341009</v>
      </c>
      <c r="F19" s="77"/>
      <c r="G19" s="83"/>
      <c r="H19" s="77"/>
      <c r="N19" s="87"/>
      <c r="O19" s="87"/>
      <c r="P19" s="87"/>
      <c r="Q19" s="87"/>
    </row>
    <row r="20" spans="1:17">
      <c r="A20" s="82">
        <v>39264</v>
      </c>
      <c r="B20" s="88">
        <v>0.48472779124075771</v>
      </c>
      <c r="C20" s="88">
        <v>-1.2217873945155304</v>
      </c>
      <c r="D20" s="88">
        <v>7.2550421722744005</v>
      </c>
      <c r="E20" s="88">
        <v>6.5179825689996278</v>
      </c>
      <c r="F20" s="77"/>
      <c r="G20" s="83"/>
      <c r="H20" s="77"/>
      <c r="N20" s="87"/>
      <c r="O20" s="87"/>
      <c r="P20" s="87"/>
      <c r="Q20" s="87"/>
    </row>
    <row r="21" spans="1:17">
      <c r="A21" s="82">
        <v>39356</v>
      </c>
      <c r="B21" s="88">
        <v>-0.53108184964759175</v>
      </c>
      <c r="C21" s="88">
        <v>-0.2378113952044032</v>
      </c>
      <c r="D21" s="88">
        <v>8.763365617076019</v>
      </c>
      <c r="E21" s="88">
        <v>7.9944723722240241</v>
      </c>
      <c r="F21" s="77"/>
      <c r="G21" s="83"/>
      <c r="H21" s="77"/>
      <c r="N21" s="87"/>
      <c r="O21" s="87"/>
      <c r="P21" s="87"/>
      <c r="Q21" s="87"/>
    </row>
    <row r="22" spans="1:17">
      <c r="A22" s="82">
        <v>39448</v>
      </c>
      <c r="B22" s="88">
        <v>-0.94441820339935134</v>
      </c>
      <c r="C22" s="88">
        <v>-2.667293989678015</v>
      </c>
      <c r="D22" s="88">
        <v>6.4462200162743244</v>
      </c>
      <c r="E22" s="88">
        <v>2.834507823196958</v>
      </c>
      <c r="F22" s="77"/>
      <c r="G22" s="83"/>
      <c r="H22" s="77"/>
      <c r="N22" s="87"/>
      <c r="O22" s="87"/>
      <c r="P22" s="87"/>
      <c r="Q22" s="87"/>
    </row>
    <row r="23" spans="1:17">
      <c r="A23" s="82">
        <v>39539</v>
      </c>
      <c r="B23" s="88">
        <v>-0.79391948506000176</v>
      </c>
      <c r="C23" s="88">
        <v>-2.7455312153479525</v>
      </c>
      <c r="D23" s="88">
        <v>8.6190962121039689</v>
      </c>
      <c r="E23" s="88">
        <v>5.0796455116960146</v>
      </c>
      <c r="F23" s="77"/>
      <c r="G23" s="83"/>
      <c r="H23" s="77"/>
      <c r="N23" s="87"/>
      <c r="O23" s="87"/>
      <c r="P23" s="87"/>
      <c r="Q23" s="87"/>
    </row>
    <row r="24" spans="1:17">
      <c r="A24" s="82">
        <v>39630</v>
      </c>
      <c r="B24" s="88">
        <v>-0.79578210264871529</v>
      </c>
      <c r="C24" s="88">
        <v>6.1842435676553009E-2</v>
      </c>
      <c r="D24" s="88">
        <v>9.5927473242917642</v>
      </c>
      <c r="E24" s="88">
        <v>8.858807657319602</v>
      </c>
      <c r="F24" s="77"/>
      <c r="G24" s="83"/>
      <c r="H24" s="77"/>
      <c r="N24" s="87"/>
      <c r="O24" s="87"/>
      <c r="P24" s="87"/>
      <c r="Q24" s="87"/>
    </row>
    <row r="25" spans="1:17">
      <c r="A25" s="82">
        <v>39722</v>
      </c>
      <c r="B25" s="88">
        <v>-2.2675917480321459</v>
      </c>
      <c r="C25" s="88">
        <v>3.0590514879040995</v>
      </c>
      <c r="D25" s="88">
        <v>9.2091621233278715</v>
      </c>
      <c r="E25" s="88">
        <v>10.000621863199825</v>
      </c>
      <c r="F25" s="77"/>
      <c r="G25" s="83"/>
      <c r="H25" s="77"/>
      <c r="N25" s="87"/>
      <c r="O25" s="87"/>
      <c r="P25" s="87"/>
      <c r="Q25" s="87"/>
    </row>
    <row r="26" spans="1:17">
      <c r="A26" s="82">
        <v>39814</v>
      </c>
      <c r="B26" s="88">
        <v>-3.9953566836370698</v>
      </c>
      <c r="C26" s="88">
        <v>9.4952452475114342</v>
      </c>
      <c r="D26" s="88">
        <v>6.3551715566340761</v>
      </c>
      <c r="E26" s="88">
        <v>11.85506012050844</v>
      </c>
      <c r="F26" s="77"/>
      <c r="G26" s="83"/>
      <c r="H26" s="77"/>
      <c r="N26" s="87"/>
      <c r="O26" s="87"/>
      <c r="P26" s="87"/>
      <c r="Q26" s="87"/>
    </row>
    <row r="27" spans="1:17">
      <c r="A27" s="82">
        <v>39904</v>
      </c>
      <c r="B27" s="88">
        <v>-4.6717837166748524</v>
      </c>
      <c r="C27" s="88">
        <v>10.567992680225984</v>
      </c>
      <c r="D27" s="88">
        <v>4.84677285601542</v>
      </c>
      <c r="E27" s="88">
        <v>10.742981819566552</v>
      </c>
      <c r="F27" s="77"/>
      <c r="G27" s="83"/>
      <c r="H27" s="77"/>
      <c r="N27" s="87"/>
      <c r="O27" s="87"/>
      <c r="P27" s="87"/>
      <c r="Q27" s="87"/>
    </row>
    <row r="28" spans="1:17">
      <c r="A28" s="82">
        <v>39995</v>
      </c>
      <c r="B28" s="88">
        <v>-5.9433758229514524</v>
      </c>
      <c r="C28" s="88">
        <v>8.8087545550014426</v>
      </c>
      <c r="D28" s="88">
        <v>1.4396551767084986</v>
      </c>
      <c r="E28" s="88">
        <v>4.3050339087584888</v>
      </c>
      <c r="F28" s="77"/>
      <c r="G28" s="83"/>
      <c r="H28" s="77"/>
      <c r="N28" s="87"/>
      <c r="O28" s="87"/>
      <c r="P28" s="87"/>
      <c r="Q28" s="87"/>
    </row>
    <row r="29" spans="1:17">
      <c r="A29" s="82">
        <v>40087</v>
      </c>
      <c r="B29" s="88">
        <v>-5.2527497866887103</v>
      </c>
      <c r="C29" s="88">
        <v>5.8441004255498257</v>
      </c>
      <c r="D29" s="88">
        <v>1.0719549136626085</v>
      </c>
      <c r="E29" s="88">
        <v>1.6633055525237239</v>
      </c>
      <c r="F29" s="77"/>
      <c r="G29" s="83"/>
      <c r="H29" s="77"/>
      <c r="N29" s="87"/>
      <c r="O29" s="87"/>
      <c r="P29" s="87"/>
      <c r="Q29" s="87"/>
    </row>
    <row r="30" spans="1:17">
      <c r="A30" s="82">
        <v>40179</v>
      </c>
      <c r="B30" s="88">
        <v>-3.2517403536246832</v>
      </c>
      <c r="C30" s="88">
        <v>1.0547090311254692</v>
      </c>
      <c r="D30" s="88">
        <v>-1.8469539942105939</v>
      </c>
      <c r="E30" s="88">
        <v>-4.0439853167098079</v>
      </c>
      <c r="F30" s="77"/>
      <c r="G30" s="83"/>
      <c r="H30" s="77"/>
      <c r="N30" s="87"/>
      <c r="O30" s="87"/>
      <c r="P30" s="87"/>
      <c r="Q30" s="87"/>
    </row>
    <row r="31" spans="1:17">
      <c r="A31" s="82">
        <v>40269</v>
      </c>
      <c r="B31" s="88">
        <v>-1.802222792269589</v>
      </c>
      <c r="C31" s="88">
        <v>-0.52400740855063077</v>
      </c>
      <c r="D31" s="88">
        <v>-0.72828432060076409</v>
      </c>
      <c r="E31" s="88">
        <v>-3.0545145214209839</v>
      </c>
      <c r="F31" s="77"/>
      <c r="G31" s="83"/>
      <c r="H31" s="77"/>
      <c r="N31" s="87"/>
      <c r="O31" s="87"/>
      <c r="P31" s="87"/>
      <c r="Q31" s="87"/>
    </row>
    <row r="32" spans="1:17">
      <c r="A32" s="82">
        <v>40360</v>
      </c>
      <c r="B32" s="88">
        <v>6.918505325953106E-2</v>
      </c>
      <c r="C32" s="88">
        <v>-2.0976373275313449</v>
      </c>
      <c r="D32" s="88">
        <v>3.2064720862611296</v>
      </c>
      <c r="E32" s="88">
        <v>1.1780198119893157</v>
      </c>
      <c r="F32" s="77"/>
      <c r="G32" s="83"/>
      <c r="H32" s="77"/>
      <c r="N32" s="87"/>
      <c r="O32" s="87"/>
      <c r="P32" s="87"/>
      <c r="Q32" s="87"/>
    </row>
    <row r="33" spans="1:17">
      <c r="A33" s="82">
        <v>40452</v>
      </c>
      <c r="B33" s="88">
        <v>0.45065627496236971</v>
      </c>
      <c r="C33" s="88">
        <v>-1.0920831137492399</v>
      </c>
      <c r="D33" s="88">
        <v>5.1501262029347856</v>
      </c>
      <c r="E33" s="88">
        <v>4.5086993641479154</v>
      </c>
      <c r="F33" s="77"/>
      <c r="G33" s="83"/>
      <c r="H33" s="77"/>
      <c r="N33" s="87"/>
      <c r="O33" s="87"/>
      <c r="P33" s="87"/>
      <c r="Q33" s="87"/>
    </row>
    <row r="34" spans="1:17">
      <c r="A34" s="82">
        <v>40544</v>
      </c>
      <c r="B34" s="88">
        <v>-0.33775261805728007</v>
      </c>
      <c r="C34" s="88">
        <v>-3.0098715381682695</v>
      </c>
      <c r="D34" s="88">
        <v>6.0220594668706156</v>
      </c>
      <c r="E34" s="88">
        <v>2.674435310645066</v>
      </c>
      <c r="F34" s="77"/>
      <c r="G34" s="83"/>
      <c r="H34" s="77"/>
      <c r="N34" s="87"/>
      <c r="O34" s="87"/>
      <c r="P34" s="87"/>
      <c r="Q34" s="87"/>
    </row>
    <row r="35" spans="1:17">
      <c r="A35" s="82">
        <v>40634</v>
      </c>
      <c r="B35" s="88">
        <v>-0.40596491511145416</v>
      </c>
      <c r="C35" s="88">
        <v>-1.8490082073078611</v>
      </c>
      <c r="D35" s="88">
        <v>6.6544978985420045</v>
      </c>
      <c r="E35" s="88">
        <v>4.3995247761226892</v>
      </c>
      <c r="F35" s="77"/>
      <c r="G35" s="83"/>
      <c r="H35" s="77"/>
      <c r="N35" s="87"/>
      <c r="O35" s="87"/>
      <c r="P35" s="87"/>
      <c r="Q35" s="87"/>
    </row>
    <row r="36" spans="1:17">
      <c r="A36" s="82">
        <v>40725</v>
      </c>
      <c r="B36" s="88">
        <v>0.57257012226172321</v>
      </c>
      <c r="C36" s="88">
        <v>-0.4033186959490962</v>
      </c>
      <c r="D36" s="88">
        <v>5.8744773095787792</v>
      </c>
      <c r="E36" s="88">
        <v>6.0437287358914062</v>
      </c>
      <c r="F36" s="77"/>
      <c r="G36" s="83"/>
      <c r="H36" s="77"/>
      <c r="N36" s="87"/>
      <c r="O36" s="87"/>
      <c r="P36" s="87"/>
      <c r="Q36" s="87"/>
    </row>
    <row r="37" spans="1:17">
      <c r="A37" s="82">
        <v>40817</v>
      </c>
      <c r="B37" s="88">
        <v>0.7983616588516611</v>
      </c>
      <c r="C37" s="88">
        <v>-1.9516932463407954</v>
      </c>
      <c r="D37" s="88">
        <v>3.7896829834725736</v>
      </c>
      <c r="E37" s="88">
        <v>2.6363513959834393</v>
      </c>
      <c r="F37" s="77"/>
      <c r="H37" s="77"/>
      <c r="N37" s="87"/>
      <c r="O37" s="87"/>
      <c r="P37" s="87"/>
      <c r="Q37" s="87"/>
    </row>
    <row r="38" spans="1:17">
      <c r="A38" s="82">
        <v>40909</v>
      </c>
      <c r="B38" s="88">
        <v>0.39535347806149446</v>
      </c>
      <c r="C38" s="88">
        <v>1.2198767676377713</v>
      </c>
      <c r="D38" s="88">
        <v>6.6064782144809442</v>
      </c>
      <c r="E38" s="88">
        <v>8.22170846018021</v>
      </c>
      <c r="F38" s="77"/>
      <c r="H38" s="77"/>
      <c r="N38" s="87"/>
      <c r="O38" s="87"/>
      <c r="P38" s="87"/>
      <c r="Q38" s="87"/>
    </row>
    <row r="39" spans="1:17">
      <c r="A39" s="82">
        <v>41000</v>
      </c>
      <c r="B39" s="88">
        <v>0.51244034797612414</v>
      </c>
      <c r="C39" s="88">
        <v>1.8202775695351505</v>
      </c>
      <c r="D39" s="88">
        <v>4.3307834814163613</v>
      </c>
      <c r="E39" s="88">
        <v>6.6635013989276359</v>
      </c>
      <c r="F39" s="77"/>
      <c r="H39" s="77"/>
      <c r="N39" s="87"/>
      <c r="O39" s="87"/>
      <c r="P39" s="87"/>
      <c r="Q39" s="87"/>
    </row>
    <row r="40" spans="1:17">
      <c r="A40" s="82">
        <v>41091</v>
      </c>
      <c r="B40" s="88">
        <v>0.10360198381640373</v>
      </c>
      <c r="C40" s="88">
        <v>1.5243887062235899</v>
      </c>
      <c r="D40" s="88">
        <v>3.12748666155818</v>
      </c>
      <c r="E40" s="88">
        <v>4.7554773515981736</v>
      </c>
      <c r="F40" s="77"/>
      <c r="H40" s="77"/>
      <c r="N40" s="87"/>
      <c r="O40" s="87"/>
      <c r="P40" s="87"/>
      <c r="Q40" s="87"/>
    </row>
    <row r="41" spans="1:17">
      <c r="A41" s="82">
        <v>41183</v>
      </c>
      <c r="B41" s="88">
        <v>-6.8946079935642786</v>
      </c>
      <c r="C41" s="88">
        <v>2.981459089293196</v>
      </c>
      <c r="D41" s="88">
        <v>3.0796941061626057</v>
      </c>
      <c r="E41" s="88">
        <v>-0.83345479810847678</v>
      </c>
      <c r="F41" s="77"/>
      <c r="H41" s="77"/>
      <c r="N41" s="87"/>
      <c r="O41" s="87"/>
      <c r="P41" s="87"/>
      <c r="Q41" s="87"/>
    </row>
    <row r="42" spans="1:17">
      <c r="A42" s="82">
        <v>41275</v>
      </c>
      <c r="B42" s="88">
        <v>-3.0477232585488707</v>
      </c>
      <c r="C42" s="88">
        <v>0.71519432977166275</v>
      </c>
      <c r="D42" s="88">
        <v>2.5955286484790747</v>
      </c>
      <c r="E42" s="88">
        <v>0.26299971970186675</v>
      </c>
      <c r="F42" s="77"/>
      <c r="H42" s="77"/>
      <c r="N42" s="87"/>
      <c r="O42" s="87"/>
      <c r="P42" s="87"/>
      <c r="Q42" s="87"/>
    </row>
    <row r="43" spans="1:17">
      <c r="A43" s="82">
        <v>41365</v>
      </c>
      <c r="B43" s="88">
        <v>-0.84987327221128339</v>
      </c>
      <c r="C43" s="88">
        <v>-1.2469710031685537</v>
      </c>
      <c r="D43" s="88">
        <v>3.3851129823693498</v>
      </c>
      <c r="E43" s="88">
        <v>1.2882687069895127</v>
      </c>
      <c r="F43" s="77"/>
      <c r="H43" s="77"/>
      <c r="N43" s="87"/>
      <c r="O43" s="87"/>
      <c r="P43" s="87"/>
      <c r="Q43" s="87"/>
    </row>
    <row r="44" spans="1:17">
      <c r="A44" s="82">
        <v>41456</v>
      </c>
      <c r="B44" s="88">
        <v>-1.5082097627472422</v>
      </c>
      <c r="C44" s="88">
        <v>-2.0713170048193774</v>
      </c>
      <c r="D44" s="88">
        <v>3.9552133099777507</v>
      </c>
      <c r="E44" s="88">
        <v>0.37568654241113109</v>
      </c>
      <c r="F44" s="77"/>
      <c r="H44" s="77"/>
      <c r="N44" s="87"/>
      <c r="O44" s="87"/>
      <c r="P44" s="87"/>
      <c r="Q44" s="87"/>
    </row>
    <row r="45" spans="1:17">
      <c r="A45" s="82">
        <v>41548</v>
      </c>
      <c r="B45" s="88">
        <v>6.6437941232138371</v>
      </c>
      <c r="C45" s="88">
        <v>-4.2336404564104555</v>
      </c>
      <c r="D45" s="88">
        <v>4.0073921153000782</v>
      </c>
      <c r="E45" s="88">
        <v>6.4175457821034598</v>
      </c>
      <c r="F45" s="77"/>
      <c r="H45" s="77"/>
      <c r="N45" s="87"/>
      <c r="O45" s="87"/>
      <c r="P45" s="87"/>
      <c r="Q45" s="87"/>
    </row>
    <row r="46" spans="1:17">
      <c r="A46" s="82">
        <v>41640</v>
      </c>
      <c r="B46" s="88">
        <v>6.183827528958318</v>
      </c>
      <c r="C46" s="88">
        <v>-3.3469042430435394</v>
      </c>
      <c r="D46" s="88">
        <v>4.3325950967729057</v>
      </c>
      <c r="E46" s="88">
        <v>7.1695183826876843</v>
      </c>
      <c r="F46" s="77"/>
      <c r="H46" s="77"/>
      <c r="N46" s="87"/>
      <c r="O46" s="87"/>
      <c r="P46" s="87"/>
      <c r="Q46" s="87"/>
    </row>
    <row r="47" spans="1:17">
      <c r="A47" s="82">
        <v>41730</v>
      </c>
      <c r="B47" s="88">
        <v>4.7946280759767035</v>
      </c>
      <c r="C47" s="88">
        <v>-3.8249169128321938</v>
      </c>
      <c r="D47" s="88">
        <v>3.9975091191693224</v>
      </c>
      <c r="E47" s="88">
        <v>4.9672202823138321</v>
      </c>
      <c r="F47" s="77"/>
      <c r="H47" s="77"/>
      <c r="N47" s="87"/>
      <c r="O47" s="87"/>
      <c r="P47" s="87"/>
      <c r="Q47" s="87"/>
    </row>
    <row r="48" spans="1:17">
      <c r="A48" s="82">
        <v>41821</v>
      </c>
      <c r="B48" s="88">
        <v>5.2188591321103814</v>
      </c>
      <c r="C48" s="88">
        <v>-3.3229010514060207</v>
      </c>
      <c r="D48" s="88">
        <v>3.6762147783317545</v>
      </c>
      <c r="E48" s="88">
        <v>5.5721728590361153</v>
      </c>
      <c r="F48" s="77"/>
      <c r="H48" s="77"/>
      <c r="N48" s="87"/>
      <c r="O48" s="87"/>
      <c r="P48" s="87"/>
      <c r="Q48" s="87"/>
    </row>
    <row r="49" spans="1:17">
      <c r="A49" s="82">
        <v>41913</v>
      </c>
      <c r="B49" s="88">
        <v>4.2684181629560385</v>
      </c>
      <c r="C49" s="88">
        <v>-2.0382685436998429</v>
      </c>
      <c r="D49" s="88">
        <v>3.5598139851211528</v>
      </c>
      <c r="E49" s="88">
        <v>5.7899636043773484</v>
      </c>
      <c r="F49" s="77"/>
      <c r="H49" s="77"/>
      <c r="N49" s="87"/>
      <c r="O49" s="87"/>
      <c r="P49" s="87"/>
      <c r="Q49" s="87"/>
    </row>
    <row r="50" spans="1:17">
      <c r="A50" s="82">
        <v>42005</v>
      </c>
      <c r="B50" s="88">
        <v>1.3776340596706405</v>
      </c>
      <c r="C50" s="88">
        <v>-2.8819734078038692</v>
      </c>
      <c r="D50" s="88">
        <v>3.5046937441066461</v>
      </c>
      <c r="E50" s="88">
        <v>2.0003543959734174</v>
      </c>
      <c r="F50" s="77"/>
      <c r="H50" s="77"/>
      <c r="N50" s="87"/>
      <c r="O50" s="87"/>
      <c r="P50" s="87"/>
      <c r="Q50" s="87"/>
    </row>
    <row r="51" spans="1:17">
      <c r="A51" s="82">
        <v>42095</v>
      </c>
      <c r="B51" s="88">
        <v>0.3535802552102183</v>
      </c>
      <c r="C51" s="88">
        <v>-2.4243861511612721</v>
      </c>
      <c r="D51" s="88">
        <v>3.5498468178265341</v>
      </c>
      <c r="E51" s="88">
        <v>1.4790409218754803</v>
      </c>
      <c r="F51" s="77"/>
      <c r="H51" s="77"/>
      <c r="N51" s="87"/>
      <c r="O51" s="87"/>
      <c r="P51" s="87"/>
      <c r="Q51" s="87"/>
    </row>
    <row r="52" spans="1:17">
      <c r="A52" s="82">
        <v>42186</v>
      </c>
      <c r="B52" s="88">
        <v>4.8113073731315126E-3</v>
      </c>
      <c r="C52" s="88">
        <v>-2.6424759334846328</v>
      </c>
      <c r="D52" s="88">
        <v>3.6567759644988769</v>
      </c>
      <c r="E52" s="88">
        <v>1.0191113383873756</v>
      </c>
      <c r="F52" s="77"/>
      <c r="H52" s="77"/>
      <c r="N52" s="87"/>
      <c r="O52" s="87"/>
      <c r="P52" s="87"/>
      <c r="Q52" s="87"/>
    </row>
    <row r="53" spans="1:17">
      <c r="A53" s="82">
        <v>42278</v>
      </c>
      <c r="B53" s="88">
        <v>0.4791074506890709</v>
      </c>
      <c r="C53" s="88">
        <v>-2.8206752464719216</v>
      </c>
      <c r="D53" s="88">
        <v>3.8322288452823443</v>
      </c>
      <c r="E53" s="88">
        <v>1.4906610494994936</v>
      </c>
      <c r="F53" s="77"/>
      <c r="N53" s="87"/>
      <c r="O53" s="87"/>
      <c r="P53" s="87"/>
      <c r="Q53" s="87"/>
    </row>
    <row r="54" spans="1:17">
      <c r="A54" s="82">
        <v>42370</v>
      </c>
      <c r="B54" s="88">
        <v>0.9213830390592932</v>
      </c>
      <c r="C54" s="88">
        <v>-2.7323511734839627</v>
      </c>
      <c r="D54" s="246">
        <v>4.2</v>
      </c>
      <c r="E54" s="88">
        <v>2.5957809073503313</v>
      </c>
      <c r="F54" s="77"/>
      <c r="H54" s="88"/>
      <c r="N54" s="87"/>
      <c r="O54" s="87"/>
      <c r="P54" s="87"/>
      <c r="Q54" s="87"/>
    </row>
    <row r="55" spans="1:17">
      <c r="A55" s="82">
        <v>42461</v>
      </c>
      <c r="B55" s="88">
        <v>0.74394536776054565</v>
      </c>
      <c r="C55" s="88">
        <v>-2.421297737239442</v>
      </c>
      <c r="D55" s="246">
        <v>4.58</v>
      </c>
      <c r="E55" s="88">
        <v>3.0061964994661849</v>
      </c>
      <c r="F55" s="77"/>
      <c r="H55" s="88"/>
      <c r="N55" s="87"/>
      <c r="O55" s="87"/>
      <c r="P55" s="87"/>
      <c r="Q55" s="87"/>
    </row>
    <row r="56" spans="1:17">
      <c r="A56" s="82">
        <v>42552</v>
      </c>
      <c r="B56" s="88">
        <v>0.53950982593484298</v>
      </c>
      <c r="C56" s="88">
        <v>-2.1660677834109094</v>
      </c>
      <c r="D56" s="246">
        <v>4.9800000000000004</v>
      </c>
      <c r="E56" s="88">
        <v>3.3127825082044779</v>
      </c>
      <c r="F56" s="77"/>
      <c r="H56" s="88"/>
      <c r="N56" s="87"/>
      <c r="O56" s="87"/>
      <c r="P56" s="87"/>
      <c r="Q56" s="87"/>
    </row>
    <row r="57" spans="1:17">
      <c r="A57" s="82">
        <v>42644</v>
      </c>
      <c r="B57" s="88">
        <v>0.33269751437860862</v>
      </c>
      <c r="C57" s="88">
        <v>-2.1591965706821696</v>
      </c>
      <c r="D57" s="246">
        <v>5.4</v>
      </c>
      <c r="E57" s="88">
        <v>3.3053101962683229</v>
      </c>
      <c r="F57" s="77"/>
      <c r="H57" s="88"/>
      <c r="N57" s="87"/>
      <c r="O57" s="87"/>
      <c r="P57" s="87"/>
      <c r="Q57" s="87"/>
    </row>
    <row r="58" spans="1:17">
      <c r="A58" s="82"/>
      <c r="B58" s="87"/>
      <c r="C58" s="87"/>
      <c r="F58" s="77"/>
      <c r="N58" s="87"/>
      <c r="O58" s="87"/>
      <c r="P58" s="87"/>
      <c r="Q58" s="87"/>
    </row>
    <row r="59" spans="1:17">
      <c r="A59" s="82"/>
      <c r="B59" s="87"/>
      <c r="C59" s="87"/>
      <c r="F59" s="77"/>
      <c r="N59" s="87"/>
      <c r="O59" s="87"/>
      <c r="P59" s="87"/>
      <c r="Q59" s="87"/>
    </row>
    <row r="60" spans="1:17">
      <c r="A60" s="82"/>
      <c r="B60" s="87"/>
      <c r="C60" s="87"/>
      <c r="F60" s="77"/>
      <c r="N60" s="87"/>
      <c r="O60" s="87"/>
      <c r="P60" s="87"/>
      <c r="Q60" s="87"/>
    </row>
    <row r="61" spans="1:17">
      <c r="A61" s="82"/>
      <c r="B61" s="87"/>
      <c r="C61" s="87"/>
      <c r="F61" s="77"/>
      <c r="N61" s="87"/>
      <c r="O61" s="87"/>
      <c r="P61" s="87"/>
      <c r="Q61" s="87"/>
    </row>
    <row r="62" spans="1:17">
      <c r="A62" s="82"/>
      <c r="F62" s="77"/>
      <c r="N62" s="87"/>
      <c r="O62" s="87"/>
      <c r="P62" s="87"/>
      <c r="Q62" s="87"/>
    </row>
    <row r="63" spans="1:17">
      <c r="A63" s="82"/>
      <c r="F63" s="77"/>
      <c r="N63" s="87"/>
      <c r="O63" s="87"/>
      <c r="P63" s="87"/>
      <c r="Q63" s="87"/>
    </row>
    <row r="64" spans="1:17">
      <c r="F64" s="77"/>
      <c r="N64" s="87"/>
      <c r="O64" s="87"/>
      <c r="P64" s="87"/>
      <c r="Q64" s="8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21"/>
  <dimension ref="A1:N28"/>
  <sheetViews>
    <sheetView showGridLines="0" zoomScaleNormal="100" workbookViewId="0">
      <pane xSplit="1" ySplit="7" topLeftCell="B8" activePane="bottomRight" state="frozen"/>
      <selection pane="topRight"/>
      <selection pane="bottomLeft"/>
      <selection pane="bottomRight"/>
    </sheetView>
  </sheetViews>
  <sheetFormatPr defaultColWidth="10.7109375" defaultRowHeight="12.75" customHeight="1"/>
  <cols>
    <col min="1" max="2" width="10.7109375" style="141"/>
    <col min="3" max="3" width="26" style="141" customWidth="1"/>
    <col min="4" max="16384" width="10.7109375" style="141"/>
  </cols>
  <sheetData>
    <row r="1" spans="1:14" ht="12.75" customHeight="1">
      <c r="A1" s="141" t="s">
        <v>0</v>
      </c>
      <c r="B1" s="141" t="s">
        <v>325</v>
      </c>
    </row>
    <row r="2" spans="1:14" ht="12.75" customHeight="1">
      <c r="A2" s="141" t="s">
        <v>29</v>
      </c>
      <c r="B2" s="158" t="s">
        <v>326</v>
      </c>
    </row>
    <row r="3" spans="1:14" ht="12.75" customHeight="1">
      <c r="A3" s="141" t="s">
        <v>24</v>
      </c>
      <c r="B3" s="141" t="s">
        <v>284</v>
      </c>
    </row>
    <row r="4" spans="1:14" ht="12.75" customHeight="1">
      <c r="A4" s="141" t="s">
        <v>154</v>
      </c>
      <c r="B4" s="141" t="s">
        <v>285</v>
      </c>
    </row>
    <row r="5" spans="1:14" ht="12.75" customHeight="1">
      <c r="A5" s="141" t="s">
        <v>148</v>
      </c>
      <c r="B5" s="141" t="s">
        <v>233</v>
      </c>
    </row>
    <row r="6" spans="1:14" ht="12.75" customHeight="1">
      <c r="A6" s="141" t="s">
        <v>150</v>
      </c>
      <c r="B6" s="141" t="s">
        <v>234</v>
      </c>
    </row>
    <row r="8" spans="1:14" ht="15" customHeight="1">
      <c r="C8" s="326" t="s">
        <v>213</v>
      </c>
      <c r="D8" s="325">
        <v>2014</v>
      </c>
      <c r="E8" s="324"/>
      <c r="F8" s="325">
        <v>2015</v>
      </c>
      <c r="G8" s="324"/>
      <c r="H8" s="195">
        <v>2016</v>
      </c>
      <c r="I8" s="323" t="s">
        <v>214</v>
      </c>
      <c r="J8" s="324"/>
    </row>
    <row r="9" spans="1:14" ht="15" customHeight="1">
      <c r="C9" s="327"/>
      <c r="D9" s="148" t="s">
        <v>221</v>
      </c>
      <c r="E9" s="146" t="s">
        <v>286</v>
      </c>
      <c r="F9" s="148" t="s">
        <v>221</v>
      </c>
      <c r="G9" s="146" t="s">
        <v>286</v>
      </c>
      <c r="H9" s="196" t="s">
        <v>286</v>
      </c>
      <c r="I9" s="145">
        <v>2014</v>
      </c>
      <c r="J9" s="146">
        <v>2015</v>
      </c>
    </row>
    <row r="10" spans="1:14" ht="15" customHeight="1">
      <c r="C10" s="142" t="s">
        <v>216</v>
      </c>
      <c r="D10" s="151" t="s">
        <v>444</v>
      </c>
      <c r="E10" s="150" t="s">
        <v>409</v>
      </c>
      <c r="F10" s="151" t="s">
        <v>430</v>
      </c>
      <c r="G10" s="150" t="s">
        <v>410</v>
      </c>
      <c r="H10" s="197" t="s">
        <v>411</v>
      </c>
      <c r="I10" s="152" t="s">
        <v>431</v>
      </c>
      <c r="J10" s="153" t="s">
        <v>432</v>
      </c>
      <c r="L10" s="227"/>
      <c r="N10" s="227"/>
    </row>
    <row r="11" spans="1:14" ht="15" customHeight="1">
      <c r="C11" s="142" t="s">
        <v>217</v>
      </c>
      <c r="D11" s="147"/>
      <c r="E11" s="143"/>
      <c r="F11" s="147"/>
      <c r="G11" s="143"/>
      <c r="H11" s="198"/>
      <c r="I11" s="152"/>
      <c r="J11" s="153"/>
    </row>
    <row r="12" spans="1:14" ht="15" customHeight="1">
      <c r="C12" s="142" t="s">
        <v>218</v>
      </c>
      <c r="D12" s="147" t="s">
        <v>412</v>
      </c>
      <c r="E12" s="143" t="s">
        <v>413</v>
      </c>
      <c r="F12" s="149" t="s">
        <v>414</v>
      </c>
      <c r="G12" s="143" t="s">
        <v>415</v>
      </c>
      <c r="H12" s="198" t="s">
        <v>416</v>
      </c>
      <c r="I12" s="152" t="s">
        <v>433</v>
      </c>
      <c r="J12" s="153" t="s">
        <v>434</v>
      </c>
    </row>
    <row r="13" spans="1:14" ht="15" customHeight="1">
      <c r="C13" s="142" t="s">
        <v>219</v>
      </c>
      <c r="D13" s="149" t="s">
        <v>417</v>
      </c>
      <c r="E13" s="143" t="s">
        <v>418</v>
      </c>
      <c r="F13" s="149" t="s">
        <v>419</v>
      </c>
      <c r="G13" s="143" t="s">
        <v>420</v>
      </c>
      <c r="H13" s="198" t="s">
        <v>421</v>
      </c>
      <c r="I13" s="152" t="s">
        <v>435</v>
      </c>
      <c r="J13" s="153">
        <v>0.01</v>
      </c>
    </row>
    <row r="14" spans="1:14" ht="15" customHeight="1">
      <c r="C14" s="142" t="s">
        <v>215</v>
      </c>
      <c r="D14" s="147" t="s">
        <v>422</v>
      </c>
      <c r="E14" s="300" t="s">
        <v>440</v>
      </c>
      <c r="F14" s="203" t="s">
        <v>423</v>
      </c>
      <c r="G14" s="143" t="s">
        <v>424</v>
      </c>
      <c r="H14" s="198" t="s">
        <v>424</v>
      </c>
      <c r="I14" s="152" t="s">
        <v>436</v>
      </c>
      <c r="J14" s="153" t="s">
        <v>437</v>
      </c>
      <c r="L14" s="227"/>
      <c r="N14" s="227"/>
    </row>
    <row r="15" spans="1:14" ht="15" customHeight="1">
      <c r="C15" s="142" t="s">
        <v>220</v>
      </c>
      <c r="D15" s="151" t="s">
        <v>425</v>
      </c>
      <c r="E15" s="150" t="s">
        <v>247</v>
      </c>
      <c r="F15" s="151" t="s">
        <v>426</v>
      </c>
      <c r="G15" s="150" t="s">
        <v>438</v>
      </c>
      <c r="H15" s="197" t="s">
        <v>439</v>
      </c>
      <c r="I15" s="301" t="s">
        <v>441</v>
      </c>
      <c r="J15" s="172" t="s">
        <v>442</v>
      </c>
    </row>
    <row r="16" spans="1:14" ht="15" customHeight="1">
      <c r="C16" s="144" t="s">
        <v>287</v>
      </c>
      <c r="D16" s="148" t="s">
        <v>427</v>
      </c>
      <c r="E16" s="146" t="s">
        <v>428</v>
      </c>
      <c r="F16" s="201" t="s">
        <v>445</v>
      </c>
      <c r="G16" s="294" t="s">
        <v>428</v>
      </c>
      <c r="H16" s="196" t="s">
        <v>429</v>
      </c>
      <c r="I16" s="303" t="s">
        <v>441</v>
      </c>
      <c r="J16" s="302" t="s">
        <v>443</v>
      </c>
    </row>
    <row r="20" spans="3:10" ht="15" customHeight="1">
      <c r="C20" s="326" t="s">
        <v>222</v>
      </c>
      <c r="D20" s="325">
        <v>2014</v>
      </c>
      <c r="E20" s="324"/>
      <c r="F20" s="325">
        <v>2015</v>
      </c>
      <c r="G20" s="324"/>
      <c r="H20" s="195">
        <v>2016</v>
      </c>
      <c r="I20" s="323" t="s">
        <v>223</v>
      </c>
      <c r="J20" s="324"/>
    </row>
    <row r="21" spans="3:10" ht="15" customHeight="1">
      <c r="C21" s="327"/>
      <c r="D21" s="148" t="s">
        <v>224</v>
      </c>
      <c r="E21" s="146" t="s">
        <v>288</v>
      </c>
      <c r="F21" s="148" t="s">
        <v>224</v>
      </c>
      <c r="G21" s="146" t="s">
        <v>288</v>
      </c>
      <c r="H21" s="196" t="s">
        <v>288</v>
      </c>
      <c r="I21" s="145">
        <v>2014</v>
      </c>
      <c r="J21" s="146">
        <v>2015</v>
      </c>
    </row>
    <row r="22" spans="3:10" ht="15" customHeight="1">
      <c r="C22" s="142" t="s">
        <v>225</v>
      </c>
      <c r="D22" s="151">
        <v>106.02535175</v>
      </c>
      <c r="E22" s="150">
        <v>99.4</v>
      </c>
      <c r="F22" s="151">
        <v>103.57624999999997</v>
      </c>
      <c r="G22" s="150">
        <v>72.099999999999994</v>
      </c>
      <c r="H22" s="197">
        <v>76.900000000000006</v>
      </c>
      <c r="I22" s="152">
        <v>-6.2488373211173953E-2</v>
      </c>
      <c r="J22" s="153">
        <v>-0.30389447387794</v>
      </c>
    </row>
    <row r="23" spans="3:10" ht="15" customHeight="1">
      <c r="C23" s="142" t="s">
        <v>226</v>
      </c>
      <c r="D23" s="147"/>
      <c r="E23" s="143"/>
      <c r="F23" s="147"/>
      <c r="G23" s="143"/>
      <c r="H23" s="198"/>
      <c r="I23" s="152"/>
      <c r="J23" s="153"/>
    </row>
    <row r="24" spans="3:10" ht="15" customHeight="1">
      <c r="C24" s="142" t="s">
        <v>227</v>
      </c>
      <c r="D24" s="147">
        <v>5.93</v>
      </c>
      <c r="E24" s="143">
        <v>5.83</v>
      </c>
      <c r="F24" s="149">
        <v>5.98</v>
      </c>
      <c r="G24" s="143">
        <v>5.73</v>
      </c>
      <c r="H24" s="198">
        <v>6.02</v>
      </c>
      <c r="I24" s="152">
        <v>-1.6863406408094361E-2</v>
      </c>
      <c r="J24" s="153">
        <v>-4.1806020066889604E-2</v>
      </c>
    </row>
    <row r="25" spans="3:10" ht="15" customHeight="1">
      <c r="C25" s="142" t="s">
        <v>235</v>
      </c>
      <c r="D25" s="149">
        <v>4.16</v>
      </c>
      <c r="E25" s="143">
        <v>4.1399999999999997</v>
      </c>
      <c r="F25" s="149">
        <v>3.94</v>
      </c>
      <c r="G25" s="143">
        <v>3.98</v>
      </c>
      <c r="H25" s="198">
        <v>4.26</v>
      </c>
      <c r="I25" s="152">
        <v>-4.8076923076924016E-3</v>
      </c>
      <c r="J25" s="153">
        <v>1.0152284263959421E-2</v>
      </c>
    </row>
    <row r="26" spans="3:10" ht="15" customHeight="1">
      <c r="C26" s="142" t="s">
        <v>215</v>
      </c>
      <c r="D26" s="147">
        <v>1.347</v>
      </c>
      <c r="E26" s="143">
        <v>1.33</v>
      </c>
      <c r="F26" s="203">
        <v>1.3149999999999999</v>
      </c>
      <c r="G26" s="143">
        <v>1.2370000000000001</v>
      </c>
      <c r="H26" s="198">
        <v>1.2370000000000001</v>
      </c>
      <c r="I26" s="152">
        <v>-1.2620638455827726E-2</v>
      </c>
      <c r="J26" s="153">
        <v>-5.931558935361203E-2</v>
      </c>
    </row>
    <row r="27" spans="3:10" ht="15" customHeight="1">
      <c r="C27" s="142" t="s">
        <v>244</v>
      </c>
      <c r="D27" s="149">
        <v>0.6</v>
      </c>
      <c r="E27" s="199">
        <v>0.42765684313587826</v>
      </c>
      <c r="F27" s="149">
        <v>1.1000000000000001</v>
      </c>
      <c r="G27" s="199">
        <v>0.65980840368520433</v>
      </c>
      <c r="H27" s="200">
        <v>1.4454559730461511</v>
      </c>
      <c r="I27" s="154" t="s">
        <v>290</v>
      </c>
      <c r="J27" s="155" t="s">
        <v>408</v>
      </c>
    </row>
    <row r="28" spans="3:10" ht="27" customHeight="1">
      <c r="C28" s="202" t="s">
        <v>289</v>
      </c>
      <c r="D28" s="148">
        <v>1.7</v>
      </c>
      <c r="E28" s="146">
        <v>1.5</v>
      </c>
      <c r="F28" s="201">
        <v>2</v>
      </c>
      <c r="G28" s="146">
        <v>1.5</v>
      </c>
      <c r="H28" s="196">
        <v>2.2000000000000002</v>
      </c>
      <c r="I28" s="156" t="s">
        <v>290</v>
      </c>
      <c r="J28" s="157" t="s">
        <v>291</v>
      </c>
    </row>
  </sheetData>
  <mergeCells count="8">
    <mergeCell ref="I8:J8"/>
    <mergeCell ref="I20:J20"/>
    <mergeCell ref="D8:E8"/>
    <mergeCell ref="F8:G8"/>
    <mergeCell ref="C8:C9"/>
    <mergeCell ref="C20:C21"/>
    <mergeCell ref="D20:E20"/>
    <mergeCell ref="F20:G2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D314"/>
  <sheetViews>
    <sheetView showGridLines="0" zoomScaleNormal="100" workbookViewId="0">
      <pane xSplit="1" ySplit="14" topLeftCell="B15" activePane="bottomRight" state="frozen"/>
      <selection pane="topRight"/>
      <selection pane="bottomLeft"/>
      <selection pane="bottomRight"/>
    </sheetView>
  </sheetViews>
  <sheetFormatPr defaultRowHeight="12"/>
  <cols>
    <col min="1" max="1" width="13.85546875" style="234" bestFit="1" customWidth="1"/>
    <col min="2" max="3" width="10.5703125" style="234" customWidth="1"/>
    <col min="4" max="16384" width="9.140625" style="234"/>
  </cols>
  <sheetData>
    <row r="1" spans="1:4">
      <c r="A1" s="241" t="s">
        <v>0</v>
      </c>
      <c r="B1" s="245" t="s">
        <v>324</v>
      </c>
      <c r="C1" s="241"/>
    </row>
    <row r="2" spans="1:4">
      <c r="A2" s="244" t="s">
        <v>29</v>
      </c>
      <c r="B2" s="245" t="s">
        <v>323</v>
      </c>
      <c r="C2" s="241"/>
    </row>
    <row r="3" spans="1:4">
      <c r="A3" s="244" t="s">
        <v>24</v>
      </c>
      <c r="B3" s="245"/>
      <c r="C3" s="241"/>
    </row>
    <row r="4" spans="1:4">
      <c r="A4" s="244" t="s">
        <v>154</v>
      </c>
      <c r="B4" s="245"/>
      <c r="C4" s="241"/>
    </row>
    <row r="5" spans="1:4">
      <c r="A5" s="244" t="s">
        <v>148</v>
      </c>
      <c r="B5" s="245" t="s">
        <v>297</v>
      </c>
      <c r="C5" s="241"/>
    </row>
    <row r="6" spans="1:4">
      <c r="A6" s="244" t="s">
        <v>150</v>
      </c>
      <c r="B6" s="245" t="s">
        <v>297</v>
      </c>
      <c r="C6" s="241"/>
    </row>
    <row r="7" spans="1:4">
      <c r="A7" s="244"/>
      <c r="B7" s="243" t="s">
        <v>163</v>
      </c>
      <c r="C7" s="241"/>
    </row>
    <row r="8" spans="1:4">
      <c r="A8" s="241" t="s">
        <v>11</v>
      </c>
      <c r="B8" s="242" t="s">
        <v>322</v>
      </c>
      <c r="C8" s="241"/>
    </row>
    <row r="9" spans="1:4">
      <c r="A9" s="241"/>
      <c r="B9" s="242" t="s">
        <v>321</v>
      </c>
      <c r="C9" s="241"/>
    </row>
    <row r="13" spans="1:4">
      <c r="B13" s="234" t="s">
        <v>320</v>
      </c>
      <c r="C13" s="234" t="s">
        <v>319</v>
      </c>
    </row>
    <row r="14" spans="1:4">
      <c r="B14" s="234" t="s">
        <v>318</v>
      </c>
      <c r="C14" s="240" t="s">
        <v>317</v>
      </c>
      <c r="D14" s="239"/>
    </row>
    <row r="15" spans="1:4">
      <c r="A15" s="237">
        <v>33604</v>
      </c>
      <c r="B15" s="235">
        <v>18.553636363636361</v>
      </c>
      <c r="C15" s="235">
        <v>18.553636363636361</v>
      </c>
    </row>
    <row r="16" spans="1:4">
      <c r="A16" s="237">
        <v>33635</v>
      </c>
      <c r="B16" s="235">
        <v>18.482000000000003</v>
      </c>
      <c r="C16" s="235">
        <v>18.482000000000003</v>
      </c>
    </row>
    <row r="17" spans="1:3">
      <c r="A17" s="237">
        <v>33664</v>
      </c>
      <c r="B17" s="235">
        <v>17.58909090909091</v>
      </c>
      <c r="C17" s="235">
        <v>17.58909090909091</v>
      </c>
    </row>
    <row r="18" spans="1:3">
      <c r="A18" s="237">
        <v>33695</v>
      </c>
      <c r="B18" s="235">
        <v>19.056666666666668</v>
      </c>
      <c r="C18" s="235">
        <v>19.056666666666668</v>
      </c>
    </row>
    <row r="19" spans="1:3">
      <c r="A19" s="237">
        <v>33725</v>
      </c>
      <c r="B19" s="235">
        <v>20.028499999999998</v>
      </c>
      <c r="C19" s="235">
        <v>20.028499999999998</v>
      </c>
    </row>
    <row r="20" spans="1:3">
      <c r="A20" s="237">
        <v>33756</v>
      </c>
      <c r="B20" s="235">
        <v>21.277727272727272</v>
      </c>
      <c r="C20" s="235">
        <v>21.277727272727272</v>
      </c>
    </row>
    <row r="21" spans="1:3">
      <c r="A21" s="237">
        <v>33786</v>
      </c>
      <c r="B21" s="235">
        <v>20.336521739130433</v>
      </c>
      <c r="C21" s="235">
        <v>20.336521739130433</v>
      </c>
    </row>
    <row r="22" spans="1:3">
      <c r="A22" s="237">
        <v>33817</v>
      </c>
      <c r="B22" s="235">
        <v>19.774761904761903</v>
      </c>
      <c r="C22" s="235">
        <v>19.774761904761903</v>
      </c>
    </row>
    <row r="23" spans="1:3">
      <c r="A23" s="237">
        <v>33848</v>
      </c>
      <c r="B23" s="235">
        <v>20.312272727272727</v>
      </c>
      <c r="C23" s="235">
        <v>20.312272727272727</v>
      </c>
    </row>
    <row r="24" spans="1:3">
      <c r="A24" s="237">
        <v>33878</v>
      </c>
      <c r="B24" s="235">
        <v>20.264545454545452</v>
      </c>
      <c r="C24" s="235">
        <v>20.264545454545452</v>
      </c>
    </row>
    <row r="25" spans="1:3">
      <c r="A25" s="237">
        <v>33909</v>
      </c>
      <c r="B25" s="235">
        <v>19.151428571428568</v>
      </c>
      <c r="C25" s="235">
        <v>19.151428571428568</v>
      </c>
    </row>
    <row r="26" spans="1:3">
      <c r="A26" s="237">
        <v>33939</v>
      </c>
      <c r="B26" s="235">
        <v>18.145454545454541</v>
      </c>
      <c r="C26" s="235">
        <v>18.145454545454541</v>
      </c>
    </row>
    <row r="27" spans="1:3">
      <c r="A27" s="237">
        <v>33970</v>
      </c>
      <c r="B27" s="235">
        <v>17.351999999999997</v>
      </c>
      <c r="C27" s="235">
        <v>17.351999999999997</v>
      </c>
    </row>
    <row r="28" spans="1:3">
      <c r="A28" s="237">
        <v>34001</v>
      </c>
      <c r="B28" s="235">
        <v>18.481999999999999</v>
      </c>
      <c r="C28" s="235">
        <v>18.481999999999999</v>
      </c>
    </row>
    <row r="29" spans="1:3">
      <c r="A29" s="237">
        <v>34029</v>
      </c>
      <c r="B29" s="235">
        <v>18.74608695652174</v>
      </c>
      <c r="C29" s="235">
        <v>18.74608695652174</v>
      </c>
    </row>
    <row r="30" spans="1:3">
      <c r="A30" s="237">
        <v>34060</v>
      </c>
      <c r="B30" s="235">
        <v>18.627619047619049</v>
      </c>
      <c r="C30" s="235">
        <v>18.627619047619049</v>
      </c>
    </row>
    <row r="31" spans="1:3">
      <c r="A31" s="237">
        <v>34090</v>
      </c>
      <c r="B31" s="235">
        <v>18.511000000000003</v>
      </c>
      <c r="C31" s="235">
        <v>18.511000000000003</v>
      </c>
    </row>
    <row r="32" spans="1:3">
      <c r="A32" s="237">
        <v>34121</v>
      </c>
      <c r="B32" s="235">
        <v>17.59363636363636</v>
      </c>
      <c r="C32" s="235">
        <v>17.59363636363636</v>
      </c>
    </row>
    <row r="33" spans="1:3">
      <c r="A33" s="237">
        <v>34151</v>
      </c>
      <c r="B33" s="235">
        <v>16.765000000000001</v>
      </c>
      <c r="C33" s="235">
        <v>16.765000000000001</v>
      </c>
    </row>
    <row r="34" spans="1:3">
      <c r="A34" s="237">
        <v>34182</v>
      </c>
      <c r="B34" s="235">
        <v>16.706190476190471</v>
      </c>
      <c r="C34" s="235">
        <v>16.706190476190471</v>
      </c>
    </row>
    <row r="35" spans="1:3">
      <c r="A35" s="237">
        <v>34213</v>
      </c>
      <c r="B35" s="235">
        <v>15.992272727272729</v>
      </c>
      <c r="C35" s="235">
        <v>15.992272727272729</v>
      </c>
    </row>
    <row r="36" spans="1:3">
      <c r="A36" s="237">
        <v>34243</v>
      </c>
      <c r="B36" s="235">
        <v>16.558571428571426</v>
      </c>
      <c r="C36" s="235">
        <v>16.558571428571426</v>
      </c>
    </row>
    <row r="37" spans="1:3">
      <c r="A37" s="237">
        <v>34274</v>
      </c>
      <c r="B37" s="235">
        <v>15.084545454545456</v>
      </c>
      <c r="C37" s="235">
        <v>15.084545454545456</v>
      </c>
    </row>
    <row r="38" spans="1:3">
      <c r="A38" s="237">
        <v>34304</v>
      </c>
      <c r="B38" s="235">
        <v>13.557391304347826</v>
      </c>
      <c r="C38" s="235">
        <v>13.557391304347826</v>
      </c>
    </row>
    <row r="39" spans="1:3">
      <c r="A39" s="237">
        <v>34335</v>
      </c>
      <c r="B39" s="235">
        <v>14.131904761904758</v>
      </c>
      <c r="C39" s="235">
        <v>14.131904761904758</v>
      </c>
    </row>
    <row r="40" spans="1:3">
      <c r="A40" s="237">
        <v>34366</v>
      </c>
      <c r="B40" s="235">
        <v>13.751999999999999</v>
      </c>
      <c r="C40" s="235">
        <v>13.751999999999999</v>
      </c>
    </row>
    <row r="41" spans="1:3">
      <c r="A41" s="237">
        <v>34394</v>
      </c>
      <c r="B41" s="235">
        <v>13.877391304347825</v>
      </c>
      <c r="C41" s="235">
        <v>13.877391304347825</v>
      </c>
    </row>
    <row r="42" spans="1:3">
      <c r="A42" s="237">
        <v>34425</v>
      </c>
      <c r="B42" s="235">
        <v>15.151499999999999</v>
      </c>
      <c r="C42" s="235">
        <v>15.151499999999999</v>
      </c>
    </row>
    <row r="43" spans="1:3">
      <c r="A43" s="237">
        <v>34455</v>
      </c>
      <c r="B43" s="235">
        <v>16.258571428571429</v>
      </c>
      <c r="C43" s="235">
        <v>16.258571428571429</v>
      </c>
    </row>
    <row r="44" spans="1:3">
      <c r="A44" s="237">
        <v>34486</v>
      </c>
      <c r="B44" s="235">
        <v>16.744090909090911</v>
      </c>
      <c r="C44" s="235">
        <v>16.744090909090911</v>
      </c>
    </row>
    <row r="45" spans="1:3">
      <c r="A45" s="237">
        <v>34516</v>
      </c>
      <c r="B45" s="235">
        <v>17.627142857142857</v>
      </c>
      <c r="C45" s="235">
        <v>17.627142857142857</v>
      </c>
    </row>
    <row r="46" spans="1:3">
      <c r="A46" s="237">
        <v>34547</v>
      </c>
      <c r="B46" s="235">
        <v>16.81636363636364</v>
      </c>
      <c r="C46" s="235">
        <v>16.81636363636364</v>
      </c>
    </row>
    <row r="47" spans="1:3">
      <c r="A47" s="237">
        <v>34578</v>
      </c>
      <c r="B47" s="235">
        <v>15.854999999999995</v>
      </c>
      <c r="C47" s="235">
        <v>15.854999999999995</v>
      </c>
    </row>
    <row r="48" spans="1:3">
      <c r="A48" s="237">
        <v>34608</v>
      </c>
      <c r="B48" s="235">
        <v>16.427142857142858</v>
      </c>
      <c r="C48" s="235">
        <v>16.427142857142858</v>
      </c>
    </row>
    <row r="49" spans="1:3">
      <c r="A49" s="237">
        <v>34639</v>
      </c>
      <c r="B49" s="235">
        <v>17.304090909090906</v>
      </c>
      <c r="C49" s="235">
        <v>17.304090909090906</v>
      </c>
    </row>
    <row r="50" spans="1:3">
      <c r="A50" s="237">
        <v>34669</v>
      </c>
      <c r="B50" s="235">
        <v>15.88190476190476</v>
      </c>
      <c r="C50" s="235">
        <v>15.88190476190476</v>
      </c>
    </row>
    <row r="51" spans="1:3">
      <c r="A51" s="237">
        <v>34700</v>
      </c>
      <c r="B51" s="235">
        <v>16.54904761904762</v>
      </c>
      <c r="C51" s="235">
        <v>16.54904761904762</v>
      </c>
    </row>
    <row r="52" spans="1:3">
      <c r="A52" s="237">
        <v>34731</v>
      </c>
      <c r="B52" s="235">
        <v>17.138999999999999</v>
      </c>
      <c r="C52" s="235">
        <v>17.138999999999999</v>
      </c>
    </row>
    <row r="53" spans="1:3">
      <c r="A53" s="237">
        <v>34759</v>
      </c>
      <c r="B53" s="235">
        <v>17.016521739130436</v>
      </c>
      <c r="C53" s="235">
        <v>17.016521739130436</v>
      </c>
    </row>
    <row r="54" spans="1:3">
      <c r="A54" s="237">
        <v>34790</v>
      </c>
      <c r="B54" s="235">
        <v>18.742222222222221</v>
      </c>
      <c r="C54" s="235">
        <v>18.742222222222221</v>
      </c>
    </row>
    <row r="55" spans="1:3">
      <c r="A55" s="237">
        <v>34820</v>
      </c>
      <c r="B55" s="235">
        <v>18.317619047619047</v>
      </c>
      <c r="C55" s="235">
        <v>18.317619047619047</v>
      </c>
    </row>
    <row r="56" spans="1:3">
      <c r="A56" s="237">
        <v>34851</v>
      </c>
      <c r="B56" s="235">
        <v>17.345909090909085</v>
      </c>
      <c r="C56" s="235">
        <v>17.345909090909085</v>
      </c>
    </row>
    <row r="57" spans="1:3">
      <c r="A57" s="237">
        <v>34881</v>
      </c>
      <c r="B57" s="235">
        <v>15.859523809523807</v>
      </c>
      <c r="C57" s="235">
        <v>15.859523809523807</v>
      </c>
    </row>
    <row r="58" spans="1:3">
      <c r="A58" s="237">
        <v>34912</v>
      </c>
      <c r="B58" s="235">
        <v>16.071304347826082</v>
      </c>
      <c r="C58" s="235">
        <v>16.071304347826082</v>
      </c>
    </row>
    <row r="59" spans="1:3">
      <c r="A59" s="237">
        <v>34943</v>
      </c>
      <c r="B59" s="235">
        <v>16.658095238095239</v>
      </c>
      <c r="C59" s="235">
        <v>16.658095238095239</v>
      </c>
    </row>
    <row r="60" spans="1:3">
      <c r="A60" s="237">
        <v>34973</v>
      </c>
      <c r="B60" s="235">
        <v>16.116363636363634</v>
      </c>
      <c r="C60" s="235">
        <v>16.116363636363634</v>
      </c>
    </row>
    <row r="61" spans="1:3">
      <c r="A61" s="237">
        <v>35004</v>
      </c>
      <c r="B61" s="235">
        <v>16.877272727272725</v>
      </c>
      <c r="C61" s="235">
        <v>16.877272727272725</v>
      </c>
    </row>
    <row r="62" spans="1:3">
      <c r="A62" s="237">
        <v>35034</v>
      </c>
      <c r="B62" s="235">
        <v>17.959999999999997</v>
      </c>
      <c r="C62" s="235">
        <v>17.959999999999997</v>
      </c>
    </row>
    <row r="63" spans="1:3">
      <c r="A63" s="237">
        <v>35065</v>
      </c>
      <c r="B63" s="235">
        <v>17.943181818181817</v>
      </c>
      <c r="C63" s="235">
        <v>17.943181818181817</v>
      </c>
    </row>
    <row r="64" spans="1:3">
      <c r="A64" s="237">
        <v>35096</v>
      </c>
      <c r="B64" s="235">
        <v>17.974285714285713</v>
      </c>
      <c r="C64" s="235">
        <v>17.974285714285713</v>
      </c>
    </row>
    <row r="65" spans="1:3">
      <c r="A65" s="237">
        <v>35125</v>
      </c>
      <c r="B65" s="235">
        <v>19.988571428571433</v>
      </c>
      <c r="C65" s="235">
        <v>19.988571428571433</v>
      </c>
    </row>
    <row r="66" spans="1:3">
      <c r="A66" s="237">
        <v>35156</v>
      </c>
      <c r="B66" s="235">
        <v>21.014285714285712</v>
      </c>
      <c r="C66" s="235">
        <v>21.014285714285712</v>
      </c>
    </row>
    <row r="67" spans="1:3">
      <c r="A67" s="237">
        <v>35186</v>
      </c>
      <c r="B67" s="235">
        <v>19.145454545454548</v>
      </c>
      <c r="C67" s="235">
        <v>19.145454545454548</v>
      </c>
    </row>
    <row r="68" spans="1:3">
      <c r="A68" s="237">
        <v>35217</v>
      </c>
      <c r="B68" s="235">
        <v>18.266999999999996</v>
      </c>
      <c r="C68" s="235">
        <v>18.266999999999996</v>
      </c>
    </row>
    <row r="69" spans="1:3">
      <c r="A69" s="237">
        <v>35247</v>
      </c>
      <c r="B69" s="235">
        <v>19.610434782608696</v>
      </c>
      <c r="C69" s="235">
        <v>19.610434782608696</v>
      </c>
    </row>
    <row r="70" spans="1:3">
      <c r="A70" s="237">
        <v>35278</v>
      </c>
      <c r="B70" s="235">
        <v>19.956190476190475</v>
      </c>
      <c r="C70" s="235">
        <v>19.956190476190475</v>
      </c>
    </row>
    <row r="71" spans="1:3">
      <c r="A71" s="237">
        <v>35309</v>
      </c>
      <c r="B71" s="235">
        <v>22.055714285714288</v>
      </c>
      <c r="C71" s="235">
        <v>22.055714285714288</v>
      </c>
    </row>
    <row r="72" spans="1:3">
      <c r="A72" s="237">
        <v>35339</v>
      </c>
      <c r="B72" s="235">
        <v>23.683478260869567</v>
      </c>
      <c r="C72" s="235">
        <v>23.683478260869567</v>
      </c>
    </row>
    <row r="73" spans="1:3">
      <c r="A73" s="237">
        <v>35370</v>
      </c>
      <c r="B73" s="235">
        <v>22.275714285714287</v>
      </c>
      <c r="C73" s="235">
        <v>22.275714285714287</v>
      </c>
    </row>
    <row r="74" spans="1:3">
      <c r="A74" s="237">
        <v>35400</v>
      </c>
      <c r="B74" s="235">
        <v>23.521428571428579</v>
      </c>
      <c r="C74" s="235">
        <v>23.521428571428579</v>
      </c>
    </row>
    <row r="75" spans="1:3">
      <c r="A75" s="237">
        <v>35431</v>
      </c>
      <c r="B75" s="235">
        <v>23.468181818181822</v>
      </c>
      <c r="C75" s="235">
        <v>23.468181818181822</v>
      </c>
    </row>
    <row r="76" spans="1:3">
      <c r="A76" s="237">
        <v>35462</v>
      </c>
      <c r="B76" s="235">
        <v>20.830499999999994</v>
      </c>
      <c r="C76" s="235">
        <v>20.830499999999994</v>
      </c>
    </row>
    <row r="77" spans="1:3">
      <c r="A77" s="237">
        <v>35490</v>
      </c>
      <c r="B77" s="235">
        <v>19.212631578947367</v>
      </c>
      <c r="C77" s="235">
        <v>19.212631578947367</v>
      </c>
    </row>
    <row r="78" spans="1:3">
      <c r="A78" s="237">
        <v>35521</v>
      </c>
      <c r="B78" s="235">
        <v>17.469090909090909</v>
      </c>
      <c r="C78" s="235">
        <v>17.469090909090909</v>
      </c>
    </row>
    <row r="79" spans="1:3">
      <c r="A79" s="237">
        <v>35551</v>
      </c>
      <c r="B79" s="235">
        <v>19.142499999999998</v>
      </c>
      <c r="C79" s="235">
        <v>19.142499999999998</v>
      </c>
    </row>
    <row r="80" spans="1:3">
      <c r="A80" s="237">
        <v>35582</v>
      </c>
      <c r="B80" s="235">
        <v>17.553809523809523</v>
      </c>
      <c r="C80" s="235">
        <v>17.553809523809523</v>
      </c>
    </row>
    <row r="81" spans="1:3">
      <c r="A81" s="237">
        <v>35612</v>
      </c>
      <c r="B81" s="235">
        <v>18.434347826086952</v>
      </c>
      <c r="C81" s="235">
        <v>18.434347826086952</v>
      </c>
    </row>
    <row r="82" spans="1:3">
      <c r="A82" s="237">
        <v>35643</v>
      </c>
      <c r="B82" s="235">
        <v>18.69142857142857</v>
      </c>
      <c r="C82" s="235">
        <v>18.69142857142857</v>
      </c>
    </row>
    <row r="83" spans="1:3">
      <c r="A83" s="237">
        <v>35674</v>
      </c>
      <c r="B83" s="235">
        <v>18.452272727272728</v>
      </c>
      <c r="C83" s="235">
        <v>18.452272727272728</v>
      </c>
    </row>
    <row r="84" spans="1:3">
      <c r="A84" s="237">
        <v>35704</v>
      </c>
      <c r="B84" s="235">
        <v>20.051739130434786</v>
      </c>
      <c r="C84" s="235">
        <v>20.051739130434786</v>
      </c>
    </row>
    <row r="85" spans="1:3">
      <c r="A85" s="237">
        <v>35735</v>
      </c>
      <c r="B85" s="235">
        <v>19.002499999999998</v>
      </c>
      <c r="C85" s="235">
        <v>19.002499999999998</v>
      </c>
    </row>
    <row r="86" spans="1:3">
      <c r="A86" s="237">
        <v>35765</v>
      </c>
      <c r="B86" s="235">
        <v>17.102380952380955</v>
      </c>
      <c r="C86" s="235">
        <v>17.102380952380955</v>
      </c>
    </row>
    <row r="87" spans="1:3">
      <c r="A87" s="237">
        <v>35796</v>
      </c>
      <c r="B87" s="235">
        <v>15.092380952380953</v>
      </c>
      <c r="C87" s="235">
        <v>15.092380952380953</v>
      </c>
    </row>
    <row r="88" spans="1:3">
      <c r="A88" s="237">
        <v>35827</v>
      </c>
      <c r="B88" s="235">
        <v>14.0595</v>
      </c>
      <c r="C88" s="235">
        <v>14.0595</v>
      </c>
    </row>
    <row r="89" spans="1:3">
      <c r="A89" s="237">
        <v>35855</v>
      </c>
      <c r="B89" s="235">
        <v>13.078636363636361</v>
      </c>
      <c r="C89" s="235">
        <v>13.078636363636361</v>
      </c>
    </row>
    <row r="90" spans="1:3">
      <c r="A90" s="237">
        <v>35886</v>
      </c>
      <c r="B90" s="235">
        <v>13.379</v>
      </c>
      <c r="C90" s="235">
        <v>13.379</v>
      </c>
    </row>
    <row r="91" spans="1:3">
      <c r="A91" s="237">
        <v>35916</v>
      </c>
      <c r="B91" s="235">
        <v>14.389499999999998</v>
      </c>
      <c r="C91" s="235">
        <v>14.389499999999998</v>
      </c>
    </row>
    <row r="92" spans="1:3">
      <c r="A92" s="237">
        <v>35947</v>
      </c>
      <c r="B92" s="235">
        <v>12.05818181818182</v>
      </c>
      <c r="C92" s="235">
        <v>12.05818181818182</v>
      </c>
    </row>
    <row r="93" spans="1:3">
      <c r="A93" s="237">
        <v>35977</v>
      </c>
      <c r="B93" s="235">
        <v>12.018695652173914</v>
      </c>
      <c r="C93" s="235">
        <v>12.018695652173914</v>
      </c>
    </row>
    <row r="94" spans="1:3">
      <c r="A94" s="237">
        <v>36008</v>
      </c>
      <c r="B94" s="235">
        <v>11.880476190476189</v>
      </c>
      <c r="C94" s="235">
        <v>11.880476190476189</v>
      </c>
    </row>
    <row r="95" spans="1:3">
      <c r="A95" s="237">
        <v>36039</v>
      </c>
      <c r="B95" s="235">
        <v>13.359090909090908</v>
      </c>
      <c r="C95" s="235">
        <v>13.359090909090908</v>
      </c>
    </row>
    <row r="96" spans="1:3">
      <c r="A96" s="237">
        <v>36069</v>
      </c>
      <c r="B96" s="235">
        <v>12.562272727272726</v>
      </c>
      <c r="C96" s="235">
        <v>12.562272727272726</v>
      </c>
    </row>
    <row r="97" spans="1:3">
      <c r="A97" s="237">
        <v>36100</v>
      </c>
      <c r="B97" s="235">
        <v>10.924761904761905</v>
      </c>
      <c r="C97" s="235">
        <v>10.924761904761905</v>
      </c>
    </row>
    <row r="98" spans="1:3">
      <c r="A98" s="237">
        <v>36130</v>
      </c>
      <c r="B98" s="235">
        <v>9.798181818181817</v>
      </c>
      <c r="C98" s="235">
        <v>9.798181818181817</v>
      </c>
    </row>
    <row r="99" spans="1:3">
      <c r="A99" s="237">
        <v>36161</v>
      </c>
      <c r="B99" s="235">
        <v>11.063999999999998</v>
      </c>
      <c r="C99" s="235">
        <v>11.063999999999998</v>
      </c>
    </row>
    <row r="100" spans="1:3">
      <c r="A100" s="237">
        <v>36192</v>
      </c>
      <c r="B100" s="235">
        <v>10.199999999999999</v>
      </c>
      <c r="C100" s="235">
        <v>10.199999999999999</v>
      </c>
    </row>
    <row r="101" spans="1:3">
      <c r="A101" s="237">
        <v>36220</v>
      </c>
      <c r="B101" s="235">
        <v>12.465217391304348</v>
      </c>
      <c r="C101" s="235">
        <v>12.465217391304348</v>
      </c>
    </row>
    <row r="102" spans="1:3">
      <c r="A102" s="237">
        <v>36251</v>
      </c>
      <c r="B102" s="235">
        <v>15.246190476190474</v>
      </c>
      <c r="C102" s="235">
        <v>15.246190476190474</v>
      </c>
    </row>
    <row r="103" spans="1:3">
      <c r="A103" s="237">
        <v>36281</v>
      </c>
      <c r="B103" s="235">
        <v>15.217500000000001</v>
      </c>
      <c r="C103" s="235">
        <v>15.217500000000001</v>
      </c>
    </row>
    <row r="104" spans="1:3">
      <c r="A104" s="237">
        <v>36312</v>
      </c>
      <c r="B104" s="235">
        <v>15.77090909090909</v>
      </c>
      <c r="C104" s="235">
        <v>15.77090909090909</v>
      </c>
    </row>
    <row r="105" spans="1:3">
      <c r="A105" s="237">
        <v>36342</v>
      </c>
      <c r="B105" s="235">
        <v>19.013636363636362</v>
      </c>
      <c r="C105" s="235">
        <v>19.013636363636362</v>
      </c>
    </row>
    <row r="106" spans="1:3">
      <c r="A106" s="237">
        <v>36373</v>
      </c>
      <c r="B106" s="235">
        <v>20.227727272727272</v>
      </c>
      <c r="C106" s="235">
        <v>20.227727272727272</v>
      </c>
    </row>
    <row r="107" spans="1:3">
      <c r="A107" s="237">
        <v>36404</v>
      </c>
      <c r="B107" s="235">
        <v>22.39772727272727</v>
      </c>
      <c r="C107" s="235">
        <v>22.39772727272727</v>
      </c>
    </row>
    <row r="108" spans="1:3">
      <c r="A108" s="237">
        <v>36434</v>
      </c>
      <c r="B108" s="235">
        <v>21.949523809523811</v>
      </c>
      <c r="C108" s="235">
        <v>21.949523809523811</v>
      </c>
    </row>
    <row r="109" spans="1:3">
      <c r="A109" s="237">
        <v>36465</v>
      </c>
      <c r="B109" s="235">
        <v>24.589090909090906</v>
      </c>
      <c r="C109" s="235">
        <v>24.589090909090906</v>
      </c>
    </row>
    <row r="110" spans="1:3">
      <c r="A110" s="237">
        <v>36495</v>
      </c>
      <c r="B110" s="235">
        <v>25.591999999999995</v>
      </c>
      <c r="C110" s="235">
        <v>25.591999999999995</v>
      </c>
    </row>
    <row r="111" spans="1:3">
      <c r="A111" s="237">
        <v>36526</v>
      </c>
      <c r="B111" s="235">
        <v>25.400000000000006</v>
      </c>
      <c r="C111" s="235">
        <v>25.400000000000006</v>
      </c>
    </row>
    <row r="112" spans="1:3">
      <c r="A112" s="237">
        <v>36557</v>
      </c>
      <c r="B112" s="235">
        <v>27.766190476190477</v>
      </c>
      <c r="C112" s="235">
        <v>27.766190476190477</v>
      </c>
    </row>
    <row r="113" spans="1:3">
      <c r="A113" s="237">
        <v>36586</v>
      </c>
      <c r="B113" s="235">
        <v>27.35521739130435</v>
      </c>
      <c r="C113" s="235">
        <v>27.35521739130435</v>
      </c>
    </row>
    <row r="114" spans="1:3">
      <c r="A114" s="237">
        <v>36617</v>
      </c>
      <c r="B114" s="235">
        <v>22.536111111111111</v>
      </c>
      <c r="C114" s="235">
        <v>22.536111111111111</v>
      </c>
    </row>
    <row r="115" spans="1:3">
      <c r="A115" s="237">
        <v>36647</v>
      </c>
      <c r="B115" s="235">
        <v>27.4</v>
      </c>
      <c r="C115" s="235">
        <v>27.4</v>
      </c>
    </row>
    <row r="116" spans="1:3">
      <c r="A116" s="237">
        <v>36678</v>
      </c>
      <c r="B116" s="235">
        <v>29.677272727272726</v>
      </c>
      <c r="C116" s="235">
        <v>29.677272727272726</v>
      </c>
    </row>
    <row r="117" spans="1:3">
      <c r="A117" s="237">
        <v>36708</v>
      </c>
      <c r="B117" s="235">
        <v>28.510952380952382</v>
      </c>
      <c r="C117" s="235">
        <v>28.510952380952382</v>
      </c>
    </row>
    <row r="118" spans="1:3">
      <c r="A118" s="237">
        <v>36739</v>
      </c>
      <c r="B118" s="235">
        <v>30.040434782608688</v>
      </c>
      <c r="C118" s="235">
        <v>30.040434782608688</v>
      </c>
    </row>
    <row r="119" spans="1:3">
      <c r="A119" s="237">
        <v>36770</v>
      </c>
      <c r="B119" s="235">
        <v>32.783809523809524</v>
      </c>
      <c r="C119" s="235">
        <v>32.783809523809524</v>
      </c>
    </row>
    <row r="120" spans="1:3">
      <c r="A120" s="237">
        <v>36800</v>
      </c>
      <c r="B120" s="235">
        <v>30.932272727272721</v>
      </c>
      <c r="C120" s="235">
        <v>30.932272727272721</v>
      </c>
    </row>
    <row r="121" spans="1:3">
      <c r="A121" s="237">
        <v>36831</v>
      </c>
      <c r="B121" s="235">
        <v>32.524090909090916</v>
      </c>
      <c r="C121" s="235">
        <v>32.524090909090916</v>
      </c>
    </row>
    <row r="122" spans="1:3">
      <c r="A122" s="237">
        <v>36861</v>
      </c>
      <c r="B122" s="235">
        <v>25.125499999999999</v>
      </c>
      <c r="C122" s="235">
        <v>25.125499999999999</v>
      </c>
    </row>
    <row r="123" spans="1:3">
      <c r="A123" s="237">
        <v>36892</v>
      </c>
      <c r="B123" s="235">
        <v>25.636363636363637</v>
      </c>
      <c r="C123" s="235">
        <v>25.636363636363637</v>
      </c>
    </row>
    <row r="124" spans="1:3">
      <c r="A124" s="237">
        <v>36923</v>
      </c>
      <c r="B124" s="235">
        <v>27.405999999999995</v>
      </c>
      <c r="C124" s="235">
        <v>27.405999999999995</v>
      </c>
    </row>
    <row r="125" spans="1:3">
      <c r="A125" s="237">
        <v>36951</v>
      </c>
      <c r="B125" s="235">
        <v>24.395454545454548</v>
      </c>
      <c r="C125" s="235">
        <v>24.395454545454548</v>
      </c>
    </row>
    <row r="126" spans="1:3">
      <c r="A126" s="237">
        <v>36982</v>
      </c>
      <c r="B126" s="235">
        <v>25.641000000000009</v>
      </c>
      <c r="C126" s="235">
        <v>25.641000000000009</v>
      </c>
    </row>
    <row r="127" spans="1:3">
      <c r="A127" s="237">
        <v>37012</v>
      </c>
      <c r="B127" s="235">
        <v>28.450476190476191</v>
      </c>
      <c r="C127" s="235">
        <v>28.450476190476191</v>
      </c>
    </row>
    <row r="128" spans="1:3">
      <c r="A128" s="237">
        <v>37043</v>
      </c>
      <c r="B128" s="235">
        <v>27.724285714285717</v>
      </c>
      <c r="C128" s="235">
        <v>27.724285714285717</v>
      </c>
    </row>
    <row r="129" spans="1:3">
      <c r="A129" s="237">
        <v>37073</v>
      </c>
      <c r="B129" s="235">
        <v>24.538181818181819</v>
      </c>
      <c r="C129" s="235">
        <v>24.538181818181819</v>
      </c>
    </row>
    <row r="130" spans="1:3">
      <c r="A130" s="237">
        <v>37104</v>
      </c>
      <c r="B130" s="235">
        <v>25.673181818181817</v>
      </c>
      <c r="C130" s="235">
        <v>25.673181818181817</v>
      </c>
    </row>
    <row r="131" spans="1:3">
      <c r="A131" s="237">
        <v>37135</v>
      </c>
      <c r="B131" s="235">
        <v>25.532499999999999</v>
      </c>
      <c r="C131" s="235">
        <v>25.532499999999999</v>
      </c>
    </row>
    <row r="132" spans="1:3">
      <c r="A132" s="237">
        <v>37165</v>
      </c>
      <c r="B132" s="235">
        <v>20.478260869565219</v>
      </c>
      <c r="C132" s="235">
        <v>20.478260869565219</v>
      </c>
    </row>
    <row r="133" spans="1:3">
      <c r="A133" s="237">
        <v>37196</v>
      </c>
      <c r="B133" s="235">
        <v>18.942272727272734</v>
      </c>
      <c r="C133" s="235">
        <v>18.942272727272734</v>
      </c>
    </row>
    <row r="134" spans="1:3">
      <c r="A134" s="237">
        <v>37226</v>
      </c>
      <c r="B134" s="235">
        <v>18.604736842105261</v>
      </c>
      <c r="C134" s="235">
        <v>18.604736842105261</v>
      </c>
    </row>
    <row r="135" spans="1:3">
      <c r="A135" s="237">
        <v>37257</v>
      </c>
      <c r="B135" s="235">
        <v>19.485000000000003</v>
      </c>
      <c r="C135" s="235">
        <v>19.485000000000003</v>
      </c>
    </row>
    <row r="136" spans="1:3">
      <c r="A136" s="237">
        <v>37288</v>
      </c>
      <c r="B136" s="235">
        <v>20.291499999999996</v>
      </c>
      <c r="C136" s="235">
        <v>20.291499999999996</v>
      </c>
    </row>
    <row r="137" spans="1:3">
      <c r="A137" s="237">
        <v>37316</v>
      </c>
      <c r="B137" s="235">
        <v>23.6905</v>
      </c>
      <c r="C137" s="235">
        <v>23.6905</v>
      </c>
    </row>
    <row r="138" spans="1:3">
      <c r="A138" s="237">
        <v>37347</v>
      </c>
      <c r="B138" s="235">
        <v>25.654090909090908</v>
      </c>
      <c r="C138" s="235">
        <v>25.654090909090908</v>
      </c>
    </row>
    <row r="139" spans="1:3">
      <c r="A139" s="237">
        <v>37377</v>
      </c>
      <c r="B139" s="235">
        <v>25.433913043478263</v>
      </c>
      <c r="C139" s="235">
        <v>25.433913043478263</v>
      </c>
    </row>
    <row r="140" spans="1:3">
      <c r="A140" s="237">
        <v>37408</v>
      </c>
      <c r="B140" s="235">
        <v>24.127894736842105</v>
      </c>
      <c r="C140" s="235">
        <v>24.127894736842105</v>
      </c>
    </row>
    <row r="141" spans="1:3">
      <c r="A141" s="237">
        <v>37438</v>
      </c>
      <c r="B141" s="235">
        <v>25.767826086956525</v>
      </c>
      <c r="C141" s="235">
        <v>25.767826086956525</v>
      </c>
    </row>
    <row r="142" spans="1:3">
      <c r="A142" s="237">
        <v>37469</v>
      </c>
      <c r="B142" s="235">
        <v>26.662272727272725</v>
      </c>
      <c r="C142" s="235">
        <v>26.662272727272725</v>
      </c>
    </row>
    <row r="143" spans="1:3">
      <c r="A143" s="237">
        <v>37500</v>
      </c>
      <c r="B143" s="235">
        <v>28.342380952380957</v>
      </c>
      <c r="C143" s="235">
        <v>28.342380952380957</v>
      </c>
    </row>
    <row r="144" spans="1:3">
      <c r="A144" s="237">
        <v>37530</v>
      </c>
      <c r="B144" s="235">
        <v>27.548695652173912</v>
      </c>
      <c r="C144" s="235">
        <v>27.548695652173912</v>
      </c>
    </row>
    <row r="145" spans="1:3">
      <c r="A145" s="237">
        <v>37561</v>
      </c>
      <c r="B145" s="235">
        <v>24.184761904761899</v>
      </c>
      <c r="C145" s="235">
        <v>24.184761904761899</v>
      </c>
    </row>
    <row r="146" spans="1:3">
      <c r="A146" s="237">
        <v>37591</v>
      </c>
      <c r="B146" s="235">
        <v>28.520952380952384</v>
      </c>
      <c r="C146" s="235">
        <v>28.520952380952384</v>
      </c>
    </row>
    <row r="147" spans="1:3">
      <c r="A147" s="237">
        <v>37622</v>
      </c>
      <c r="B147" s="235">
        <v>31.287272727272729</v>
      </c>
      <c r="C147" s="235">
        <v>31.287272727272729</v>
      </c>
    </row>
    <row r="148" spans="1:3">
      <c r="A148" s="237">
        <v>37653</v>
      </c>
      <c r="B148" s="235">
        <v>32.648499999999999</v>
      </c>
      <c r="C148" s="235">
        <v>32.648499999999999</v>
      </c>
    </row>
    <row r="149" spans="1:3">
      <c r="A149" s="237">
        <v>37681</v>
      </c>
      <c r="B149" s="235">
        <v>30.339047619047626</v>
      </c>
      <c r="C149" s="235">
        <v>30.339047619047626</v>
      </c>
    </row>
    <row r="150" spans="1:3">
      <c r="A150" s="237">
        <v>37712</v>
      </c>
      <c r="B150" s="235">
        <v>25.015999999999998</v>
      </c>
      <c r="C150" s="235">
        <v>25.015999999999998</v>
      </c>
    </row>
    <row r="151" spans="1:3">
      <c r="A151" s="237">
        <v>37742</v>
      </c>
      <c r="B151" s="235">
        <v>25.809500000000003</v>
      </c>
      <c r="C151" s="235">
        <v>25.809500000000003</v>
      </c>
    </row>
    <row r="152" spans="1:3">
      <c r="A152" s="237">
        <v>37773</v>
      </c>
      <c r="B152" s="235">
        <v>27.545714285714283</v>
      </c>
      <c r="C152" s="235">
        <v>27.545714285714283</v>
      </c>
    </row>
    <row r="153" spans="1:3">
      <c r="A153" s="237">
        <v>37803</v>
      </c>
      <c r="B153" s="235">
        <v>28.39826086956522</v>
      </c>
      <c r="C153" s="235">
        <v>28.39826086956522</v>
      </c>
    </row>
    <row r="154" spans="1:3">
      <c r="A154" s="237">
        <v>37834</v>
      </c>
      <c r="B154" s="235">
        <v>29.82571428571428</v>
      </c>
      <c r="C154" s="235">
        <v>29.82571428571428</v>
      </c>
    </row>
    <row r="155" spans="1:3">
      <c r="A155" s="237">
        <v>37865</v>
      </c>
      <c r="B155" s="235">
        <v>27.098181818181818</v>
      </c>
      <c r="C155" s="235">
        <v>27.098181818181818</v>
      </c>
    </row>
    <row r="156" spans="1:3">
      <c r="A156" s="237">
        <v>37895</v>
      </c>
      <c r="B156" s="235">
        <v>29.590434782608693</v>
      </c>
      <c r="C156" s="235">
        <v>29.590434782608693</v>
      </c>
    </row>
    <row r="157" spans="1:3">
      <c r="A157" s="237">
        <v>37926</v>
      </c>
      <c r="B157" s="235">
        <v>28.771999999999998</v>
      </c>
      <c r="C157" s="235">
        <v>28.771999999999998</v>
      </c>
    </row>
    <row r="158" spans="1:3">
      <c r="A158" s="238">
        <v>37956</v>
      </c>
      <c r="B158" s="235">
        <v>29.879047619047622</v>
      </c>
      <c r="C158" s="235">
        <v>29.879047619047622</v>
      </c>
    </row>
    <row r="159" spans="1:3">
      <c r="A159" s="238">
        <v>37987</v>
      </c>
      <c r="B159" s="235">
        <v>31.175238095238093</v>
      </c>
      <c r="C159" s="235">
        <v>31.175238095238093</v>
      </c>
    </row>
    <row r="160" spans="1:3">
      <c r="A160" s="238">
        <v>38018</v>
      </c>
      <c r="B160" s="235">
        <v>30.865999999999996</v>
      </c>
      <c r="C160" s="235">
        <v>30.865999999999996</v>
      </c>
    </row>
    <row r="161" spans="1:3">
      <c r="A161" s="238">
        <v>38047</v>
      </c>
      <c r="B161" s="235">
        <v>33.799130434782612</v>
      </c>
      <c r="C161" s="235">
        <v>33.799130434782612</v>
      </c>
    </row>
    <row r="162" spans="1:3">
      <c r="A162" s="238">
        <v>38078</v>
      </c>
      <c r="B162" s="235">
        <v>33.362272727272732</v>
      </c>
      <c r="C162" s="235">
        <v>33.362272727272732</v>
      </c>
    </row>
    <row r="163" spans="1:3">
      <c r="A163" s="238">
        <v>38108</v>
      </c>
      <c r="B163" s="235">
        <v>37.916315789473678</v>
      </c>
      <c r="C163" s="235">
        <v>37.916315789473678</v>
      </c>
    </row>
    <row r="164" spans="1:3">
      <c r="A164" s="238">
        <v>38139</v>
      </c>
      <c r="B164" s="235">
        <v>35.191363636363626</v>
      </c>
      <c r="C164" s="235">
        <v>35.191363636363626</v>
      </c>
    </row>
    <row r="165" spans="1:3">
      <c r="A165" s="238">
        <v>38169</v>
      </c>
      <c r="B165" s="235">
        <v>38.37045454545455</v>
      </c>
      <c r="C165" s="235">
        <v>38.37045454545455</v>
      </c>
    </row>
    <row r="166" spans="1:3">
      <c r="A166" s="238">
        <v>38200</v>
      </c>
      <c r="B166" s="235">
        <v>43.029999999999994</v>
      </c>
      <c r="C166" s="235">
        <v>43.029999999999994</v>
      </c>
    </row>
    <row r="167" spans="1:3">
      <c r="A167" s="238">
        <v>38231</v>
      </c>
      <c r="B167" s="235">
        <v>43.381363636363638</v>
      </c>
      <c r="C167" s="235">
        <v>43.381363636363638</v>
      </c>
    </row>
    <row r="168" spans="1:3">
      <c r="A168" s="238">
        <v>38261</v>
      </c>
      <c r="B168" s="235">
        <v>49.770476190476195</v>
      </c>
      <c r="C168" s="235">
        <v>49.770476190476195</v>
      </c>
    </row>
    <row r="169" spans="1:3">
      <c r="A169" s="238">
        <v>38292</v>
      </c>
      <c r="B169" s="235">
        <v>43.053636363636365</v>
      </c>
      <c r="C169" s="235">
        <v>43.053636363636365</v>
      </c>
    </row>
    <row r="170" spans="1:3">
      <c r="A170" s="238">
        <v>38322</v>
      </c>
      <c r="B170" s="235">
        <v>39.644285714285715</v>
      </c>
      <c r="C170" s="235">
        <v>39.644285714285715</v>
      </c>
    </row>
    <row r="171" spans="1:3">
      <c r="A171" s="237">
        <v>38353</v>
      </c>
      <c r="B171" s="235">
        <v>44.283333333333324</v>
      </c>
      <c r="C171" s="235">
        <v>44.283333333333324</v>
      </c>
    </row>
    <row r="172" spans="1:3">
      <c r="A172" s="237">
        <v>38384</v>
      </c>
      <c r="B172" s="235">
        <v>45.556999999999995</v>
      </c>
      <c r="C172" s="235">
        <v>45.556999999999995</v>
      </c>
    </row>
    <row r="173" spans="1:3">
      <c r="A173" s="237">
        <v>38412</v>
      </c>
      <c r="B173" s="235">
        <v>53.084090909090918</v>
      </c>
      <c r="C173" s="235">
        <v>53.084090909090918</v>
      </c>
    </row>
    <row r="174" spans="1:3">
      <c r="A174" s="237">
        <v>38443</v>
      </c>
      <c r="B174" s="235">
        <v>51.857142857142854</v>
      </c>
      <c r="C174" s="235">
        <v>51.857142857142854</v>
      </c>
    </row>
    <row r="175" spans="1:3">
      <c r="A175" s="237">
        <v>38473</v>
      </c>
      <c r="B175" s="235">
        <v>48.665909090909082</v>
      </c>
      <c r="C175" s="235">
        <v>48.665909090909082</v>
      </c>
    </row>
    <row r="176" spans="1:3">
      <c r="A176" s="237">
        <v>38504</v>
      </c>
      <c r="B176" s="235">
        <v>54.30681818181818</v>
      </c>
      <c r="C176" s="235">
        <v>54.30681818181818</v>
      </c>
    </row>
    <row r="177" spans="1:3">
      <c r="A177" s="237">
        <v>38534</v>
      </c>
      <c r="B177" s="235">
        <v>57.579047619047635</v>
      </c>
      <c r="C177" s="235">
        <v>57.579047619047635</v>
      </c>
    </row>
    <row r="178" spans="1:3">
      <c r="A178" s="237">
        <v>38565</v>
      </c>
      <c r="B178" s="235">
        <v>64.09</v>
      </c>
      <c r="C178" s="235">
        <v>64.09</v>
      </c>
    </row>
    <row r="179" spans="1:3">
      <c r="A179" s="237">
        <v>38596</v>
      </c>
      <c r="B179" s="235">
        <v>62.981818181818191</v>
      </c>
      <c r="C179" s="235">
        <v>62.981818181818191</v>
      </c>
    </row>
    <row r="180" spans="1:3">
      <c r="A180" s="237">
        <v>38626</v>
      </c>
      <c r="B180" s="235">
        <v>58.52190476190475</v>
      </c>
      <c r="C180" s="235">
        <v>58.52190476190475</v>
      </c>
    </row>
    <row r="181" spans="1:3">
      <c r="A181" s="237">
        <v>38657</v>
      </c>
      <c r="B181" s="235">
        <v>55.534999999999997</v>
      </c>
      <c r="C181" s="235">
        <v>55.534999999999997</v>
      </c>
    </row>
    <row r="182" spans="1:3">
      <c r="A182" s="237">
        <v>38687</v>
      </c>
      <c r="B182" s="235">
        <v>56.747499999999988</v>
      </c>
      <c r="C182" s="235">
        <v>56.747499999999988</v>
      </c>
    </row>
    <row r="183" spans="1:3">
      <c r="A183" s="237">
        <v>38718</v>
      </c>
      <c r="B183" s="235">
        <v>63.574285714285715</v>
      </c>
      <c r="C183" s="235">
        <v>63.574285714285715</v>
      </c>
    </row>
    <row r="184" spans="1:3">
      <c r="A184" s="237">
        <v>38749</v>
      </c>
      <c r="B184" s="235">
        <v>59.922999999999988</v>
      </c>
      <c r="C184" s="235">
        <v>59.922999999999988</v>
      </c>
    </row>
    <row r="185" spans="1:3">
      <c r="A185" s="237">
        <v>38777</v>
      </c>
      <c r="B185" s="235">
        <v>62.253043478260864</v>
      </c>
      <c r="C185" s="235">
        <v>62.253043478260864</v>
      </c>
    </row>
    <row r="186" spans="1:3">
      <c r="A186" s="237">
        <v>38808</v>
      </c>
      <c r="B186" s="235">
        <v>70.44210526315787</v>
      </c>
      <c r="C186" s="235">
        <v>70.44210526315787</v>
      </c>
    </row>
    <row r="187" spans="1:3">
      <c r="A187" s="237">
        <v>38838</v>
      </c>
      <c r="B187" s="235">
        <v>70.187272727272727</v>
      </c>
      <c r="C187" s="235">
        <v>70.187272727272727</v>
      </c>
    </row>
    <row r="188" spans="1:3">
      <c r="A188" s="237">
        <v>38869</v>
      </c>
      <c r="B188" s="235">
        <v>68.857727272727274</v>
      </c>
      <c r="C188" s="235">
        <v>68.857727272727274</v>
      </c>
    </row>
    <row r="189" spans="1:3">
      <c r="A189" s="237">
        <v>38899</v>
      </c>
      <c r="B189" s="235">
        <v>73.897142857142867</v>
      </c>
      <c r="C189" s="235">
        <v>73.897142857142867</v>
      </c>
    </row>
    <row r="190" spans="1:3">
      <c r="A190" s="237">
        <v>38930</v>
      </c>
      <c r="B190" s="235">
        <v>73.612173913043492</v>
      </c>
      <c r="C190" s="235">
        <v>73.612173913043492</v>
      </c>
    </row>
    <row r="191" spans="1:3">
      <c r="A191" s="237">
        <v>38961</v>
      </c>
      <c r="B191" s="235">
        <v>62.771904761904764</v>
      </c>
      <c r="C191" s="235">
        <v>62.771904761904764</v>
      </c>
    </row>
    <row r="192" spans="1:3">
      <c r="A192" s="237">
        <v>38991</v>
      </c>
      <c r="B192" s="235">
        <v>58.379999999999988</v>
      </c>
      <c r="C192" s="235">
        <v>58.379999999999988</v>
      </c>
    </row>
    <row r="193" spans="1:3">
      <c r="A193" s="237">
        <v>39022</v>
      </c>
      <c r="B193" s="235">
        <v>58.483181818181826</v>
      </c>
      <c r="C193" s="235">
        <v>58.483181818181826</v>
      </c>
    </row>
    <row r="194" spans="1:3">
      <c r="A194" s="237">
        <v>39052</v>
      </c>
      <c r="B194" s="235">
        <v>62.314736842105262</v>
      </c>
      <c r="C194" s="235">
        <v>62.314736842105262</v>
      </c>
    </row>
    <row r="195" spans="1:3">
      <c r="A195" s="237">
        <v>39083</v>
      </c>
      <c r="B195" s="235">
        <v>54.299090909090907</v>
      </c>
      <c r="C195" s="235">
        <v>54.299090909090907</v>
      </c>
    </row>
    <row r="196" spans="1:3">
      <c r="A196" s="237">
        <v>39114</v>
      </c>
      <c r="B196" s="235">
        <v>57.756999999999991</v>
      </c>
      <c r="C196" s="235">
        <v>57.756999999999991</v>
      </c>
    </row>
    <row r="197" spans="1:3">
      <c r="A197" s="238">
        <v>39142</v>
      </c>
      <c r="B197" s="235">
        <v>62.143636363636368</v>
      </c>
      <c r="C197" s="235">
        <v>62.143636363636368</v>
      </c>
    </row>
    <row r="198" spans="1:3">
      <c r="A198" s="238">
        <v>39173</v>
      </c>
      <c r="B198" s="235">
        <v>67.398421052631576</v>
      </c>
      <c r="C198" s="235">
        <v>67.398421052631576</v>
      </c>
    </row>
    <row r="199" spans="1:3">
      <c r="A199" s="237">
        <v>39203</v>
      </c>
      <c r="B199" s="235">
        <v>67.47608695652174</v>
      </c>
      <c r="C199" s="235">
        <v>67.47608695652174</v>
      </c>
    </row>
    <row r="200" spans="1:3">
      <c r="A200" s="238">
        <v>39234</v>
      </c>
      <c r="B200" s="235">
        <v>71.316190476190485</v>
      </c>
      <c r="C200" s="235">
        <v>71.316190476190485</v>
      </c>
    </row>
    <row r="201" spans="1:3">
      <c r="A201" s="238">
        <v>39264</v>
      </c>
      <c r="B201" s="235">
        <v>77.204090909090894</v>
      </c>
      <c r="C201" s="235">
        <v>77.204090909090894</v>
      </c>
    </row>
    <row r="202" spans="1:3">
      <c r="A202" s="237">
        <v>39295</v>
      </c>
      <c r="B202" s="235">
        <v>70.796521739130441</v>
      </c>
      <c r="C202" s="235">
        <v>70.796521739130441</v>
      </c>
    </row>
    <row r="203" spans="1:3">
      <c r="A203" s="238">
        <v>39326</v>
      </c>
      <c r="B203" s="235">
        <v>77.126999999999995</v>
      </c>
      <c r="C203" s="235">
        <v>77.126999999999995</v>
      </c>
    </row>
    <row r="204" spans="1:3">
      <c r="A204" s="238">
        <v>39356</v>
      </c>
      <c r="B204" s="235">
        <v>82.830869565217384</v>
      </c>
      <c r="C204" s="235">
        <v>82.830869565217384</v>
      </c>
    </row>
    <row r="205" spans="1:3">
      <c r="A205" s="238">
        <v>39387</v>
      </c>
      <c r="B205" s="235">
        <v>92.528181818181835</v>
      </c>
      <c r="C205" s="235">
        <v>92.528181818181835</v>
      </c>
    </row>
    <row r="206" spans="1:3">
      <c r="A206" s="238">
        <v>39417</v>
      </c>
      <c r="B206" s="235">
        <v>91.45</v>
      </c>
      <c r="C206" s="235">
        <v>91.45</v>
      </c>
    </row>
    <row r="207" spans="1:3">
      <c r="A207" s="238">
        <v>39448</v>
      </c>
      <c r="B207" s="235">
        <v>91.920454545454547</v>
      </c>
      <c r="C207" s="235">
        <v>91.920454545454547</v>
      </c>
    </row>
    <row r="208" spans="1:3">
      <c r="A208" s="238">
        <v>39479</v>
      </c>
      <c r="B208" s="235">
        <v>94.816666666666677</v>
      </c>
      <c r="C208" s="235">
        <v>94.816666666666677</v>
      </c>
    </row>
    <row r="209" spans="1:3">
      <c r="A209" s="238">
        <v>39508</v>
      </c>
      <c r="B209" s="235">
        <v>103.23999999999998</v>
      </c>
      <c r="C209" s="235">
        <v>103.23999999999998</v>
      </c>
    </row>
    <row r="210" spans="1:3">
      <c r="A210" s="238">
        <v>39539</v>
      </c>
      <c r="B210" s="235">
        <v>110.18772727272727</v>
      </c>
      <c r="C210" s="235">
        <v>110.18772727272727</v>
      </c>
    </row>
    <row r="211" spans="1:3">
      <c r="A211" s="238">
        <v>39569</v>
      </c>
      <c r="B211" s="235">
        <v>123.93619047619048</v>
      </c>
      <c r="C211" s="235">
        <v>123.93619047619048</v>
      </c>
    </row>
    <row r="212" spans="1:3">
      <c r="A212" s="238">
        <v>39600</v>
      </c>
      <c r="B212" s="235">
        <v>133.04857142857148</v>
      </c>
      <c r="C212" s="235">
        <v>133.04857142857148</v>
      </c>
    </row>
    <row r="213" spans="1:3">
      <c r="A213" s="238">
        <v>39630</v>
      </c>
      <c r="B213" s="235">
        <v>133.89913043478259</v>
      </c>
      <c r="C213" s="235">
        <v>133.89913043478259</v>
      </c>
    </row>
    <row r="214" spans="1:3">
      <c r="A214" s="238">
        <v>39661</v>
      </c>
      <c r="B214" s="235">
        <v>113.84904761904761</v>
      </c>
      <c r="C214" s="235">
        <v>113.84904761904761</v>
      </c>
    </row>
    <row r="215" spans="1:3">
      <c r="A215" s="238">
        <v>39692</v>
      </c>
      <c r="B215" s="235">
        <v>99.064090909090908</v>
      </c>
      <c r="C215" s="235">
        <v>99.064090909090908</v>
      </c>
    </row>
    <row r="216" spans="1:3">
      <c r="A216" s="238">
        <v>39722</v>
      </c>
      <c r="B216" s="235">
        <v>72.842608695652174</v>
      </c>
      <c r="C216" s="235">
        <v>72.842608695652174</v>
      </c>
    </row>
    <row r="217" spans="1:3">
      <c r="A217" s="238">
        <v>39753</v>
      </c>
      <c r="B217" s="235">
        <v>53.241</v>
      </c>
      <c r="C217" s="235">
        <v>53.241</v>
      </c>
    </row>
    <row r="218" spans="1:3">
      <c r="A218" s="238">
        <v>39783</v>
      </c>
      <c r="B218" s="235">
        <v>41.580909090909088</v>
      </c>
      <c r="C218" s="235">
        <v>41.580909090909088</v>
      </c>
    </row>
    <row r="219" spans="1:3">
      <c r="A219" s="238">
        <v>39814</v>
      </c>
      <c r="B219" s="235">
        <v>44.86</v>
      </c>
      <c r="C219" s="235">
        <v>44.86</v>
      </c>
    </row>
    <row r="220" spans="1:3">
      <c r="A220" s="238">
        <v>39845</v>
      </c>
      <c r="B220" s="235">
        <v>43.242499999999993</v>
      </c>
      <c r="C220" s="235">
        <v>43.242499999999993</v>
      </c>
    </row>
    <row r="221" spans="1:3">
      <c r="A221" s="238">
        <v>39873</v>
      </c>
      <c r="B221" s="235">
        <v>46.839090909090913</v>
      </c>
      <c r="C221" s="235">
        <v>46.839090909090913</v>
      </c>
    </row>
    <row r="222" spans="1:3">
      <c r="A222" s="238">
        <v>39904</v>
      </c>
      <c r="B222" s="235">
        <v>50.845238095238095</v>
      </c>
      <c r="C222" s="235">
        <v>50.845238095238095</v>
      </c>
    </row>
    <row r="223" spans="1:3">
      <c r="A223" s="238">
        <v>39934</v>
      </c>
      <c r="B223" s="235">
        <v>57.940952380952382</v>
      </c>
      <c r="C223" s="235">
        <v>57.940952380952382</v>
      </c>
    </row>
    <row r="224" spans="1:3">
      <c r="A224" s="238">
        <v>39965</v>
      </c>
      <c r="B224" s="235">
        <v>68.616818181818175</v>
      </c>
      <c r="C224" s="235">
        <v>68.616818181818175</v>
      </c>
    </row>
    <row r="225" spans="1:3">
      <c r="A225" s="238">
        <v>39995</v>
      </c>
      <c r="B225" s="235">
        <v>64.91</v>
      </c>
      <c r="C225" s="235">
        <v>64.91</v>
      </c>
    </row>
    <row r="226" spans="1:3">
      <c r="A226" s="238">
        <v>40026</v>
      </c>
      <c r="B226" s="235">
        <v>72.504761904761907</v>
      </c>
      <c r="C226" s="235">
        <v>72.504761904761907</v>
      </c>
    </row>
    <row r="227" spans="1:3">
      <c r="A227" s="238">
        <v>40057</v>
      </c>
      <c r="B227" s="235">
        <v>67.686818181818168</v>
      </c>
      <c r="C227" s="235">
        <v>67.686818181818168</v>
      </c>
    </row>
    <row r="228" spans="1:3">
      <c r="A228" s="238">
        <v>40087</v>
      </c>
      <c r="B228" s="235">
        <v>73.194090909090903</v>
      </c>
      <c r="C228" s="235">
        <v>73.194090909090903</v>
      </c>
    </row>
    <row r="229" spans="1:3">
      <c r="A229" s="238">
        <v>40118</v>
      </c>
      <c r="B229" s="235">
        <v>77.036666666666662</v>
      </c>
      <c r="C229" s="235">
        <v>77.036666666666662</v>
      </c>
    </row>
    <row r="230" spans="1:3">
      <c r="A230" s="238">
        <v>40148</v>
      </c>
      <c r="B230" s="235">
        <v>74.669545454545471</v>
      </c>
      <c r="C230" s="235">
        <v>74.669545454545471</v>
      </c>
    </row>
    <row r="231" spans="1:3">
      <c r="A231" s="238">
        <v>40179</v>
      </c>
      <c r="B231" s="235">
        <v>76.373000000000005</v>
      </c>
      <c r="C231" s="235">
        <v>76.373000000000005</v>
      </c>
    </row>
    <row r="232" spans="1:3">
      <c r="A232" s="238">
        <v>40210</v>
      </c>
      <c r="B232" s="235">
        <v>74.312000000000012</v>
      </c>
      <c r="C232" s="235">
        <v>74.312000000000012</v>
      </c>
    </row>
    <row r="233" spans="1:3">
      <c r="A233" s="238">
        <v>40238</v>
      </c>
      <c r="B233" s="235">
        <v>79.274782608695631</v>
      </c>
      <c r="C233" s="235">
        <v>79.274782608695631</v>
      </c>
    </row>
    <row r="234" spans="1:3">
      <c r="A234" s="238">
        <v>40269</v>
      </c>
      <c r="B234" s="235">
        <v>84.978571428571428</v>
      </c>
      <c r="C234" s="235">
        <v>84.978571428571428</v>
      </c>
    </row>
    <row r="235" spans="1:3">
      <c r="A235" s="238">
        <v>40299</v>
      </c>
      <c r="B235" s="235">
        <v>76.250952380952384</v>
      </c>
      <c r="C235" s="235">
        <v>76.250952380952384</v>
      </c>
    </row>
    <row r="236" spans="1:3">
      <c r="A236" s="238">
        <v>40330</v>
      </c>
      <c r="B236" s="235">
        <v>74.838181818181823</v>
      </c>
      <c r="C236" s="235">
        <v>74.838181818181823</v>
      </c>
    </row>
    <row r="237" spans="1:3">
      <c r="A237" s="238">
        <v>40360</v>
      </c>
      <c r="B237" s="235">
        <v>74.735454545454544</v>
      </c>
      <c r="C237" s="235">
        <v>74.735454545454544</v>
      </c>
    </row>
    <row r="238" spans="1:3">
      <c r="A238" s="238">
        <v>40391</v>
      </c>
      <c r="B238" s="235">
        <v>76.693181818181813</v>
      </c>
      <c r="C238" s="235">
        <v>76.693181818181813</v>
      </c>
    </row>
    <row r="239" spans="1:3">
      <c r="A239" s="238">
        <v>40422</v>
      </c>
      <c r="B239" s="235">
        <v>77.786818181818177</v>
      </c>
      <c r="C239" s="235">
        <v>77.786818181818177</v>
      </c>
    </row>
    <row r="240" spans="1:3">
      <c r="A240" s="238">
        <v>40452</v>
      </c>
      <c r="B240" s="235">
        <v>82.918095238095219</v>
      </c>
      <c r="C240" s="235">
        <v>82.918095238095219</v>
      </c>
    </row>
    <row r="241" spans="1:3">
      <c r="A241" s="238">
        <v>40483</v>
      </c>
      <c r="B241" s="235">
        <v>85.67</v>
      </c>
      <c r="C241" s="235">
        <v>85.67</v>
      </c>
    </row>
    <row r="242" spans="1:3">
      <c r="A242" s="238">
        <v>40513</v>
      </c>
      <c r="B242" s="235">
        <v>91.796521739130441</v>
      </c>
      <c r="C242" s="235">
        <v>91.796521739130441</v>
      </c>
    </row>
    <row r="243" spans="1:3">
      <c r="A243" s="238">
        <v>40544</v>
      </c>
      <c r="B243" s="235">
        <v>96.294285714285706</v>
      </c>
      <c r="C243" s="235">
        <v>96.294285714285706</v>
      </c>
    </row>
    <row r="244" spans="1:3">
      <c r="A244" s="238">
        <v>40575</v>
      </c>
      <c r="B244" s="235">
        <v>103.9555</v>
      </c>
      <c r="C244" s="235">
        <v>103.9555</v>
      </c>
    </row>
    <row r="245" spans="1:3">
      <c r="A245" s="238">
        <v>40603</v>
      </c>
      <c r="B245" s="235">
        <v>114.44130434782609</v>
      </c>
      <c r="C245" s="235">
        <v>114.44130434782609</v>
      </c>
    </row>
    <row r="246" spans="1:3">
      <c r="A246" s="238">
        <v>40634</v>
      </c>
      <c r="B246" s="235">
        <v>123.03894736842106</v>
      </c>
      <c r="C246" s="235">
        <v>123.03894736842106</v>
      </c>
    </row>
    <row r="247" spans="1:3">
      <c r="A247" s="238">
        <v>40664</v>
      </c>
      <c r="B247" s="235">
        <v>114.45818181818181</v>
      </c>
      <c r="C247" s="235">
        <v>114.45818181818181</v>
      </c>
    </row>
    <row r="248" spans="1:3">
      <c r="A248" s="238">
        <v>40695</v>
      </c>
      <c r="B248" s="235">
        <v>113.75772727272728</v>
      </c>
      <c r="C248" s="235">
        <v>113.75772727272728</v>
      </c>
    </row>
    <row r="249" spans="1:3">
      <c r="A249" s="237">
        <v>40725</v>
      </c>
      <c r="B249" s="235">
        <v>116.46000000000001</v>
      </c>
      <c r="C249" s="235">
        <v>116.46000000000001</v>
      </c>
    </row>
    <row r="250" spans="1:3">
      <c r="A250" s="237">
        <v>40756</v>
      </c>
      <c r="B250" s="235">
        <v>110.08130434782608</v>
      </c>
      <c r="C250" s="235">
        <v>110.08130434782608</v>
      </c>
    </row>
    <row r="251" spans="1:3">
      <c r="A251" s="237">
        <v>40787</v>
      </c>
      <c r="B251" s="235">
        <v>112.4468181818182</v>
      </c>
      <c r="C251" s="235">
        <v>112.4468181818182</v>
      </c>
    </row>
    <row r="252" spans="1:3">
      <c r="A252" s="237">
        <v>40817</v>
      </c>
      <c r="B252" s="235">
        <v>109.46857142857141</v>
      </c>
      <c r="C252" s="235">
        <v>109.46857142857141</v>
      </c>
    </row>
    <row r="253" spans="1:3">
      <c r="A253" s="237">
        <v>40848</v>
      </c>
      <c r="B253" s="235">
        <v>110.50409090909092</v>
      </c>
      <c r="C253" s="235">
        <v>110.50409090909092</v>
      </c>
    </row>
    <row r="254" spans="1:3">
      <c r="A254" s="237">
        <v>40878</v>
      </c>
      <c r="B254" s="235">
        <v>107.9090476190476</v>
      </c>
      <c r="C254" s="235">
        <v>107.9090476190476</v>
      </c>
    </row>
    <row r="255" spans="1:3">
      <c r="A255" s="237">
        <v>40909</v>
      </c>
      <c r="B255" s="235">
        <v>111.15619047619045</v>
      </c>
      <c r="C255" s="235">
        <v>111.15619047619045</v>
      </c>
    </row>
    <row r="256" spans="1:3">
      <c r="A256" s="237">
        <v>40940</v>
      </c>
      <c r="B256" s="235">
        <v>119.70238095238095</v>
      </c>
      <c r="C256" s="235">
        <v>119.70238095238095</v>
      </c>
    </row>
    <row r="257" spans="1:3">
      <c r="A257" s="237">
        <v>40969</v>
      </c>
      <c r="B257" s="235">
        <v>124.92863636363636</v>
      </c>
      <c r="C257" s="235">
        <v>124.92863636363636</v>
      </c>
    </row>
    <row r="258" spans="1:3">
      <c r="A258" s="237">
        <v>41000</v>
      </c>
      <c r="B258" s="235">
        <v>120.46350000000002</v>
      </c>
      <c r="C258" s="235">
        <v>120.46350000000002</v>
      </c>
    </row>
    <row r="259" spans="1:3">
      <c r="A259" s="237">
        <v>41030</v>
      </c>
      <c r="B259" s="235">
        <v>110.52173913043478</v>
      </c>
      <c r="C259" s="235">
        <v>110.52173913043478</v>
      </c>
    </row>
    <row r="260" spans="1:3">
      <c r="A260" s="237">
        <v>41061</v>
      </c>
      <c r="B260" s="235">
        <v>95.589047619047619</v>
      </c>
      <c r="C260" s="235">
        <v>95.589047619047619</v>
      </c>
    </row>
    <row r="261" spans="1:3">
      <c r="A261" s="237">
        <v>41091</v>
      </c>
      <c r="B261" s="235">
        <v>103.14090909090906</v>
      </c>
      <c r="C261" s="235">
        <v>103.14090909090906</v>
      </c>
    </row>
    <row r="262" spans="1:3">
      <c r="A262" s="237">
        <v>41122</v>
      </c>
      <c r="B262" s="235">
        <v>113.34</v>
      </c>
      <c r="C262" s="235">
        <v>113.34</v>
      </c>
    </row>
    <row r="263" spans="1:3">
      <c r="A263" s="237">
        <v>41153</v>
      </c>
      <c r="B263" s="235">
        <v>113.38250000000002</v>
      </c>
      <c r="C263" s="235">
        <v>113.38250000000002</v>
      </c>
    </row>
    <row r="264" spans="1:3">
      <c r="A264" s="237">
        <v>41183</v>
      </c>
      <c r="B264" s="235">
        <v>111.97347826086956</v>
      </c>
      <c r="C264" s="235">
        <v>111.97347826086956</v>
      </c>
    </row>
    <row r="265" spans="1:3">
      <c r="A265" s="237">
        <v>41214</v>
      </c>
      <c r="B265" s="235">
        <v>109.7118181818182</v>
      </c>
      <c r="C265" s="235">
        <v>109.7118181818182</v>
      </c>
    </row>
    <row r="266" spans="1:3">
      <c r="A266" s="237">
        <v>41244</v>
      </c>
      <c r="B266" s="235">
        <v>109.63100000000001</v>
      </c>
      <c r="C266" s="235">
        <v>109.63100000000001</v>
      </c>
    </row>
    <row r="267" spans="1:3">
      <c r="A267" s="237">
        <v>41275</v>
      </c>
      <c r="B267" s="235">
        <v>112.97363636363637</v>
      </c>
      <c r="C267" s="235">
        <v>112.97363636363637</v>
      </c>
    </row>
    <row r="268" spans="1:3">
      <c r="A268" s="237">
        <v>41306</v>
      </c>
      <c r="B268" s="235">
        <v>116.455</v>
      </c>
      <c r="C268" s="235">
        <v>116.455</v>
      </c>
    </row>
    <row r="269" spans="1:3">
      <c r="A269" s="237">
        <v>41334</v>
      </c>
      <c r="B269" s="235">
        <v>109.24</v>
      </c>
      <c r="C269" s="235">
        <v>109.24</v>
      </c>
    </row>
    <row r="270" spans="1:3">
      <c r="A270" s="237">
        <v>41365</v>
      </c>
      <c r="B270" s="235">
        <v>102.87545454545452</v>
      </c>
      <c r="C270" s="235">
        <v>102.87545454545452</v>
      </c>
    </row>
    <row r="271" spans="1:3">
      <c r="A271" s="237">
        <v>41395</v>
      </c>
      <c r="B271" s="235">
        <v>103.02695652173917</v>
      </c>
      <c r="C271" s="235">
        <v>103.02695652173917</v>
      </c>
    </row>
    <row r="272" spans="1:3">
      <c r="A272" s="237">
        <v>41426</v>
      </c>
      <c r="B272" s="235">
        <v>103.10999999999999</v>
      </c>
      <c r="C272" s="235">
        <v>103.10999999999999</v>
      </c>
    </row>
    <row r="273" spans="1:3">
      <c r="A273" s="237">
        <v>41456</v>
      </c>
      <c r="B273" s="235">
        <v>107.71608695652174</v>
      </c>
      <c r="C273" s="235">
        <v>107.71608695652174</v>
      </c>
    </row>
    <row r="274" spans="1:3">
      <c r="A274" s="237">
        <v>41487</v>
      </c>
      <c r="B274" s="235">
        <v>110.96454545454547</v>
      </c>
      <c r="C274" s="235">
        <v>110.96454545454547</v>
      </c>
    </row>
    <row r="275" spans="1:3">
      <c r="A275" s="237">
        <v>41518</v>
      </c>
      <c r="B275" s="235">
        <v>111.62142857142855</v>
      </c>
      <c r="C275" s="235">
        <v>111.62142857142855</v>
      </c>
    </row>
    <row r="276" spans="1:3">
      <c r="A276" s="237">
        <v>41548</v>
      </c>
      <c r="B276" s="235">
        <v>109.4786956521739</v>
      </c>
      <c r="C276" s="235">
        <v>109.4786956521739</v>
      </c>
    </row>
    <row r="277" spans="1:3">
      <c r="A277" s="237">
        <v>41579</v>
      </c>
      <c r="B277" s="235">
        <v>108.07619047619048</v>
      </c>
      <c r="C277" s="235">
        <v>108.07619047619048</v>
      </c>
    </row>
    <row r="278" spans="1:3">
      <c r="A278" s="237">
        <v>41609</v>
      </c>
      <c r="B278" s="235">
        <v>110.67400000000001</v>
      </c>
      <c r="C278" s="235">
        <v>110.67400000000001</v>
      </c>
    </row>
    <row r="279" spans="1:3">
      <c r="A279" s="237">
        <v>41640</v>
      </c>
      <c r="B279" s="235">
        <v>107.42272727272726</v>
      </c>
      <c r="C279" s="235">
        <v>107.42272727272726</v>
      </c>
    </row>
    <row r="280" spans="1:3">
      <c r="A280" s="237">
        <v>41671</v>
      </c>
      <c r="B280" s="235">
        <v>108.81200000000001</v>
      </c>
      <c r="C280" s="235">
        <v>108.81200000000001</v>
      </c>
    </row>
    <row r="281" spans="1:3">
      <c r="A281" s="237">
        <v>41699</v>
      </c>
      <c r="B281" s="235">
        <v>107.40571428571427</v>
      </c>
      <c r="C281" s="235">
        <v>107.40571428571427</v>
      </c>
    </row>
    <row r="282" spans="1:3">
      <c r="A282" s="237">
        <v>41730</v>
      </c>
      <c r="B282" s="235">
        <v>107.78809523809527</v>
      </c>
      <c r="C282" s="235">
        <v>107.78809523809527</v>
      </c>
    </row>
    <row r="283" spans="1:3">
      <c r="A283" s="237">
        <v>41760</v>
      </c>
      <c r="B283" s="235">
        <v>109.675909090909</v>
      </c>
      <c r="C283" s="235">
        <v>109.6759090909091</v>
      </c>
    </row>
    <row r="284" spans="1:3">
      <c r="A284" s="237">
        <v>41791</v>
      </c>
      <c r="B284" s="235">
        <v>111.86809523809524</v>
      </c>
      <c r="C284" s="235">
        <v>111.86809523809524</v>
      </c>
    </row>
    <row r="285" spans="1:3">
      <c r="A285" s="237">
        <v>41821</v>
      </c>
      <c r="B285" s="235">
        <v>106.98260869565215</v>
      </c>
      <c r="C285" s="235">
        <v>106.98260869565215</v>
      </c>
    </row>
    <row r="286" spans="1:3">
      <c r="A286" s="237">
        <v>41852</v>
      </c>
      <c r="B286" s="235">
        <v>101.92238095238096</v>
      </c>
      <c r="C286" s="235">
        <v>101.92238095238096</v>
      </c>
    </row>
    <row r="287" spans="1:3">
      <c r="A287" s="237">
        <v>41883</v>
      </c>
      <c r="B287" s="235">
        <v>102.06469047619048</v>
      </c>
      <c r="C287" s="235">
        <v>97.336363636363643</v>
      </c>
    </row>
    <row r="288" spans="1:3">
      <c r="A288" s="237">
        <v>41913</v>
      </c>
      <c r="B288" s="235">
        <v>102.20699999999999</v>
      </c>
      <c r="C288" s="235">
        <v>87.269565217391303</v>
      </c>
    </row>
    <row r="289" spans="1:3">
      <c r="A289" s="237">
        <v>41944</v>
      </c>
      <c r="B289" s="235">
        <v>102.828</v>
      </c>
      <c r="C289" s="235">
        <v>78.438000000000002</v>
      </c>
    </row>
    <row r="290" spans="1:3">
      <c r="A290" s="237">
        <v>41974</v>
      </c>
      <c r="B290" s="235">
        <v>103.327</v>
      </c>
      <c r="C290" s="235">
        <v>67.710000000000008</v>
      </c>
    </row>
    <row r="291" spans="1:3">
      <c r="A291" s="237">
        <v>42005</v>
      </c>
      <c r="B291" s="235">
        <v>103.70699999999999</v>
      </c>
      <c r="C291" s="235">
        <v>69.171000000000021</v>
      </c>
    </row>
    <row r="292" spans="1:3">
      <c r="A292" s="237">
        <v>42036</v>
      </c>
      <c r="B292" s="235">
        <v>103.95599999999999</v>
      </c>
      <c r="C292" s="235">
        <v>69.584000000000017</v>
      </c>
    </row>
    <row r="293" spans="1:3">
      <c r="A293" s="237">
        <v>42064</v>
      </c>
      <c r="B293" s="235">
        <v>104.06899999999999</v>
      </c>
      <c r="C293" s="235">
        <v>70.203000000000003</v>
      </c>
    </row>
    <row r="294" spans="1:3">
      <c r="A294" s="237">
        <v>42095</v>
      </c>
      <c r="B294" s="235">
        <v>104.06599999999999</v>
      </c>
      <c r="C294" s="235">
        <v>70.814999999999998</v>
      </c>
    </row>
    <row r="295" spans="1:3">
      <c r="A295" s="237">
        <v>42125</v>
      </c>
      <c r="B295" s="235">
        <v>103.98300000000002</v>
      </c>
      <c r="C295" s="235">
        <v>71.412999999999982</v>
      </c>
    </row>
    <row r="296" spans="1:3">
      <c r="A296" s="237">
        <v>42156</v>
      </c>
      <c r="B296" s="235">
        <v>103.84299999999999</v>
      </c>
      <c r="C296" s="235">
        <v>71.993000000000009</v>
      </c>
    </row>
    <row r="297" spans="1:3">
      <c r="A297" s="237">
        <v>42186</v>
      </c>
      <c r="B297" s="235">
        <v>103.72200000000001</v>
      </c>
      <c r="C297" s="235">
        <v>72.55</v>
      </c>
    </row>
    <row r="298" spans="1:3">
      <c r="A298" s="237">
        <v>42217</v>
      </c>
      <c r="B298" s="235">
        <v>103.56100000000001</v>
      </c>
      <c r="C298" s="235">
        <v>73.015000000000015</v>
      </c>
    </row>
    <row r="299" spans="1:3">
      <c r="A299" s="237">
        <v>42248</v>
      </c>
      <c r="B299" s="235">
        <v>103.32899999999999</v>
      </c>
      <c r="C299" s="235">
        <v>73.41</v>
      </c>
    </row>
    <row r="300" spans="1:3">
      <c r="A300" s="237">
        <v>42278</v>
      </c>
      <c r="B300" s="235">
        <v>103.117</v>
      </c>
      <c r="C300" s="235">
        <v>73.808999999999997</v>
      </c>
    </row>
    <row r="301" spans="1:3">
      <c r="A301" s="237">
        <v>42309</v>
      </c>
      <c r="B301" s="235">
        <v>102.902</v>
      </c>
      <c r="C301" s="235">
        <v>74.198999999999998</v>
      </c>
    </row>
    <row r="302" spans="1:3">
      <c r="A302" s="237">
        <v>42339</v>
      </c>
      <c r="B302" s="235">
        <v>102.66</v>
      </c>
      <c r="C302" s="235">
        <v>74.552000000000007</v>
      </c>
    </row>
    <row r="303" spans="1:3">
      <c r="A303" s="237">
        <v>42370</v>
      </c>
      <c r="B303" s="235">
        <v>102.43700000000001</v>
      </c>
      <c r="C303" s="235">
        <v>74.92</v>
      </c>
    </row>
    <row r="304" spans="1:3">
      <c r="A304" s="237">
        <v>42401</v>
      </c>
      <c r="B304" s="235">
        <v>102.226</v>
      </c>
      <c r="C304" s="235">
        <v>75.301999999999992</v>
      </c>
    </row>
    <row r="305" spans="1:3">
      <c r="A305" s="237">
        <v>42430</v>
      </c>
      <c r="B305" s="235">
        <v>102.053</v>
      </c>
      <c r="C305" s="235">
        <v>75.710000000000008</v>
      </c>
    </row>
    <row r="306" spans="1:3">
      <c r="A306" s="237">
        <v>42461</v>
      </c>
      <c r="B306" s="235">
        <v>101.87100000000001</v>
      </c>
      <c r="C306" s="235">
        <v>76.125999999999991</v>
      </c>
    </row>
    <row r="307" spans="1:3">
      <c r="A307" s="237">
        <v>42491</v>
      </c>
      <c r="B307" s="235">
        <v>101.66</v>
      </c>
      <c r="C307" s="235">
        <v>76.454000000000008</v>
      </c>
    </row>
    <row r="308" spans="1:3">
      <c r="A308" s="237">
        <v>42522</v>
      </c>
      <c r="B308" s="235">
        <v>101.46700000000001</v>
      </c>
      <c r="C308" s="235">
        <v>76.792000000000002</v>
      </c>
    </row>
    <row r="309" spans="1:3">
      <c r="A309" s="237">
        <v>42552</v>
      </c>
      <c r="B309" s="235">
        <v>101.27500000000001</v>
      </c>
      <c r="C309" s="235">
        <v>77.146000000000001</v>
      </c>
    </row>
    <row r="310" spans="1:3">
      <c r="A310" s="237">
        <v>42583</v>
      </c>
      <c r="B310" s="235">
        <v>101.03799999999998</v>
      </c>
      <c r="C310" s="235">
        <v>77.472999999999999</v>
      </c>
    </row>
    <row r="311" spans="1:3">
      <c r="A311" s="237">
        <v>42614</v>
      </c>
      <c r="B311" s="235">
        <v>100.70700000000001</v>
      </c>
      <c r="C311" s="235">
        <v>77.715000000000003</v>
      </c>
    </row>
    <row r="312" spans="1:3">
      <c r="A312" s="237">
        <v>42644</v>
      </c>
      <c r="B312" s="236"/>
      <c r="C312" s="235">
        <v>78.001000000000005</v>
      </c>
    </row>
    <row r="313" spans="1:3">
      <c r="A313" s="237">
        <v>42675</v>
      </c>
      <c r="B313" s="236"/>
      <c r="C313" s="235">
        <v>78.24499999999999</v>
      </c>
    </row>
    <row r="314" spans="1:3">
      <c r="A314" s="237">
        <v>42705</v>
      </c>
      <c r="B314" s="236"/>
      <c r="C314" s="235">
        <v>78.471000000000004</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A1:D51"/>
  <sheetViews>
    <sheetView showGridLines="0" zoomScaleNormal="100" workbookViewId="0">
      <pane xSplit="1" ySplit="10" topLeftCell="B11" activePane="bottomRight" state="frozen"/>
      <selection pane="topRight"/>
      <selection pane="bottomLeft"/>
      <selection pane="bottomRight"/>
    </sheetView>
  </sheetViews>
  <sheetFormatPr defaultRowHeight="12.75"/>
  <cols>
    <col min="1" max="1" width="9.140625" style="207"/>
    <col min="2" max="2" width="10.140625" style="207" bestFit="1" customWidth="1"/>
    <col min="3" max="3" width="12.85546875" style="207" bestFit="1" customWidth="1"/>
    <col min="4" max="4" width="11.140625" style="207" bestFit="1" customWidth="1"/>
    <col min="5" max="16384" width="9.140625" style="207"/>
  </cols>
  <sheetData>
    <row r="1" spans="1:4">
      <c r="A1" s="207" t="s">
        <v>0</v>
      </c>
      <c r="B1" s="207" t="s">
        <v>292</v>
      </c>
    </row>
    <row r="2" spans="1:4">
      <c r="A2" s="207" t="s">
        <v>293</v>
      </c>
      <c r="B2" s="207" t="s">
        <v>294</v>
      </c>
    </row>
    <row r="3" spans="1:4">
      <c r="A3" s="207" t="s">
        <v>24</v>
      </c>
      <c r="B3" s="207" t="s">
        <v>295</v>
      </c>
    </row>
    <row r="4" spans="1:4">
      <c r="A4" s="207" t="s">
        <v>154</v>
      </c>
      <c r="B4" s="207" t="s">
        <v>296</v>
      </c>
    </row>
    <row r="5" spans="1:4">
      <c r="A5" s="207" t="s">
        <v>148</v>
      </c>
      <c r="B5" s="207" t="s">
        <v>297</v>
      </c>
    </row>
    <row r="6" spans="1:4">
      <c r="A6" s="207" t="s">
        <v>150</v>
      </c>
      <c r="B6" s="207" t="s">
        <v>297</v>
      </c>
    </row>
    <row r="7" spans="1:4">
      <c r="B7" s="243" t="s">
        <v>163</v>
      </c>
    </row>
    <row r="9" spans="1:4">
      <c r="B9" s="208">
        <v>41808</v>
      </c>
      <c r="C9" s="208">
        <v>41899</v>
      </c>
      <c r="D9" s="208">
        <v>41982</v>
      </c>
    </row>
    <row r="10" spans="1:4">
      <c r="B10" s="209">
        <v>41808</v>
      </c>
      <c r="C10" s="209">
        <v>41899</v>
      </c>
      <c r="D10" s="209">
        <v>41982</v>
      </c>
    </row>
    <row r="11" spans="1:4">
      <c r="A11" s="207">
        <v>-50</v>
      </c>
      <c r="B11" s="207">
        <v>3.1671241833119979E-5</v>
      </c>
      <c r="C11" s="207">
        <v>3.1671241833119979E-5</v>
      </c>
      <c r="D11" s="207">
        <v>3.1671241833119979E-5</v>
      </c>
    </row>
    <row r="12" spans="1:4">
      <c r="A12" s="207">
        <v>-47.5</v>
      </c>
      <c r="B12" s="207">
        <v>0</v>
      </c>
      <c r="C12" s="207">
        <v>0</v>
      </c>
      <c r="D12" s="207">
        <v>0</v>
      </c>
    </row>
    <row r="13" spans="1:4">
      <c r="A13" s="207">
        <v>-45</v>
      </c>
      <c r="B13" s="207">
        <v>0</v>
      </c>
      <c r="C13" s="207">
        <v>0</v>
      </c>
      <c r="D13" s="207">
        <v>0</v>
      </c>
    </row>
    <row r="14" spans="1:4">
      <c r="A14" s="207">
        <v>-42.5</v>
      </c>
      <c r="B14" s="207">
        <v>0</v>
      </c>
      <c r="C14" s="207">
        <v>0</v>
      </c>
      <c r="D14" s="207">
        <v>0</v>
      </c>
    </row>
    <row r="15" spans="1:4">
      <c r="A15" s="207">
        <v>-40</v>
      </c>
      <c r="B15" s="207">
        <v>0</v>
      </c>
      <c r="C15" s="207">
        <v>0</v>
      </c>
      <c r="D15" s="207">
        <v>0</v>
      </c>
    </row>
    <row r="16" spans="1:4">
      <c r="A16" s="207">
        <v>-37.5</v>
      </c>
      <c r="B16" s="207">
        <v>0</v>
      </c>
      <c r="C16" s="207">
        <v>0</v>
      </c>
      <c r="D16" s="207">
        <v>0</v>
      </c>
    </row>
    <row r="17" spans="1:4">
      <c r="A17" s="207">
        <v>-35</v>
      </c>
      <c r="B17" s="207">
        <v>0</v>
      </c>
      <c r="C17" s="207">
        <v>0</v>
      </c>
      <c r="D17" s="207">
        <v>0</v>
      </c>
    </row>
    <row r="18" spans="1:4">
      <c r="A18" s="207">
        <v>-32.5</v>
      </c>
      <c r="B18" s="207">
        <v>0</v>
      </c>
      <c r="C18" s="207">
        <v>0</v>
      </c>
      <c r="D18" s="207">
        <v>0</v>
      </c>
    </row>
    <row r="19" spans="1:4">
      <c r="A19" s="207">
        <v>-30</v>
      </c>
      <c r="B19" s="207">
        <v>0</v>
      </c>
      <c r="C19" s="207">
        <v>0</v>
      </c>
      <c r="D19" s="207">
        <v>5.4469962369740887E-5</v>
      </c>
    </row>
    <row r="20" spans="1:4">
      <c r="A20" s="207">
        <v>-27.5</v>
      </c>
      <c r="B20" s="207">
        <v>0</v>
      </c>
      <c r="C20" s="207">
        <v>0</v>
      </c>
      <c r="D20" s="207">
        <v>3.3848115803958301E-4</v>
      </c>
    </row>
    <row r="21" spans="1:4">
      <c r="A21" s="207">
        <v>-25</v>
      </c>
      <c r="B21" s="207">
        <v>1.2586769154782074E-4</v>
      </c>
      <c r="C21" s="207">
        <v>4.9047591637041421E-5</v>
      </c>
      <c r="D21" s="207">
        <v>1.1995638298822886E-3</v>
      </c>
    </row>
    <row r="22" spans="1:4">
      <c r="A22" s="207">
        <v>-22.5</v>
      </c>
      <c r="B22" s="207">
        <v>5.444833513820746E-4</v>
      </c>
      <c r="C22" s="207">
        <v>3.4382759983569988E-4</v>
      </c>
      <c r="D22" s="207">
        <v>3.3812249791153604E-3</v>
      </c>
    </row>
    <row r="23" spans="1:4">
      <c r="A23" s="207">
        <v>-20</v>
      </c>
      <c r="B23" s="207">
        <v>1.8650677883624289E-3</v>
      </c>
      <c r="C23" s="207">
        <v>1.3412494116937235E-3</v>
      </c>
      <c r="D23" s="207">
        <v>7.9400830769623676E-3</v>
      </c>
    </row>
    <row r="24" spans="1:4">
      <c r="A24" s="207">
        <v>-17.5</v>
      </c>
      <c r="B24" s="207">
        <v>5.3458021687583512E-3</v>
      </c>
      <c r="C24" s="207">
        <v>4.2437276293218473E-3</v>
      </c>
      <c r="D24" s="207">
        <v>1.5677739947721092E-2</v>
      </c>
    </row>
    <row r="25" spans="1:4">
      <c r="A25" s="207">
        <v>-15</v>
      </c>
      <c r="B25" s="207">
        <v>1.2837976966634745E-2</v>
      </c>
      <c r="C25" s="207">
        <v>1.10681955909257E-2</v>
      </c>
      <c r="D25" s="207">
        <v>2.7366463857101231E-2</v>
      </c>
    </row>
    <row r="26" spans="1:4">
      <c r="A26" s="207">
        <v>-12.5</v>
      </c>
      <c r="B26" s="207">
        <v>2.6077886312993348E-2</v>
      </c>
      <c r="C26" s="207">
        <v>2.4090674283379354E-2</v>
      </c>
      <c r="D26" s="207">
        <v>4.1905572794812107E-2</v>
      </c>
    </row>
    <row r="27" spans="1:4">
      <c r="A27" s="207">
        <v>-10</v>
      </c>
      <c r="B27" s="207">
        <v>4.6016892927207009E-2</v>
      </c>
      <c r="C27" s="207">
        <v>4.430747787934447E-2</v>
      </c>
      <c r="D27" s="207">
        <v>5.8029773057903966E-2</v>
      </c>
    </row>
    <row r="28" spans="1:4">
      <c r="A28" s="207">
        <v>-7.5</v>
      </c>
      <c r="B28" s="207">
        <v>7.0711945144871891E-2</v>
      </c>
      <c r="C28" s="207">
        <v>7.0215679407795273E-2</v>
      </c>
      <c r="D28" s="207">
        <v>7.3261546803839117E-2</v>
      </c>
    </row>
    <row r="29" spans="1:4">
      <c r="A29" s="207">
        <v>-5</v>
      </c>
      <c r="B29" s="207">
        <v>9.5982121816989896E-2</v>
      </c>
      <c r="C29" s="207">
        <v>9.7375003040710562E-2</v>
      </c>
      <c r="D29" s="207">
        <v>8.4902118240443525E-2</v>
      </c>
    </row>
    <row r="30" spans="1:4">
      <c r="A30" s="207">
        <v>-2.5</v>
      </c>
      <c r="B30" s="207">
        <v>0.11549611933949117</v>
      </c>
      <c r="C30" s="207">
        <v>0.11845754415072107</v>
      </c>
      <c r="D30" s="207">
        <v>9.2195948319487964E-2</v>
      </c>
    </row>
    <row r="31" spans="1:4">
      <c r="A31" s="207">
        <v>0</v>
      </c>
      <c r="B31" s="207">
        <v>0.12496416524992815</v>
      </c>
      <c r="C31" s="207">
        <v>0.12847590217280214</v>
      </c>
      <c r="D31" s="207">
        <v>9.3715342730488538E-2</v>
      </c>
    </row>
    <row r="32" spans="1:4">
      <c r="A32" s="207">
        <v>2.5</v>
      </c>
      <c r="B32" s="207">
        <v>0.12211937178698495</v>
      </c>
      <c r="C32" s="207">
        <v>0.12517924530086533</v>
      </c>
      <c r="D32" s="207">
        <v>9.0217030328571424E-2</v>
      </c>
    </row>
    <row r="33" spans="1:4">
      <c r="A33" s="207">
        <v>5</v>
      </c>
      <c r="B33" s="207">
        <v>0.10853701432458485</v>
      </c>
      <c r="C33" s="207">
        <v>0.11039037803801455</v>
      </c>
      <c r="D33" s="207">
        <v>8.2616603771125563E-2</v>
      </c>
    </row>
    <row r="34" spans="1:4">
      <c r="A34" s="207">
        <v>7.5</v>
      </c>
      <c r="B34" s="207">
        <v>8.8405264639914716E-2</v>
      </c>
      <c r="C34" s="207">
        <v>8.8896021604695785E-2</v>
      </c>
      <c r="D34" s="207">
        <v>7.2442810425388915E-2</v>
      </c>
    </row>
    <row r="35" spans="1:4">
      <c r="A35" s="207">
        <v>10</v>
      </c>
      <c r="B35" s="207">
        <v>6.6375648971087386E-2</v>
      </c>
      <c r="C35" s="207">
        <v>6.5796302652648242E-2</v>
      </c>
      <c r="D35" s="207">
        <v>6.1044927787333281E-2</v>
      </c>
    </row>
    <row r="36" spans="1:4">
      <c r="A36" s="207">
        <v>12.5</v>
      </c>
      <c r="B36" s="207">
        <v>4.5935367080760625E-2</v>
      </c>
      <c r="C36" s="207">
        <v>4.5051049810539423E-2</v>
      </c>
      <c r="D36" s="207">
        <v>4.962823539431882E-2</v>
      </c>
    </row>
    <row r="37" spans="1:4">
      <c r="A37" s="207">
        <v>15</v>
      </c>
      <c r="B37" s="207">
        <v>2.968224949639986E-2</v>
      </c>
      <c r="C37" s="207">
        <v>2.869765850592465E-2</v>
      </c>
      <c r="D37" s="207">
        <v>3.9087067032872569E-2</v>
      </c>
    </row>
    <row r="38" spans="1:4">
      <c r="A38" s="207">
        <v>17.5</v>
      </c>
      <c r="B38" s="207">
        <v>1.8023795637626683E-2</v>
      </c>
      <c r="C38" s="207">
        <v>1.6877963137036045E-2</v>
      </c>
      <c r="D38" s="207">
        <v>2.9948037249503345E-2</v>
      </c>
    </row>
    <row r="39" spans="1:4">
      <c r="A39" s="207">
        <v>20</v>
      </c>
      <c r="B39" s="207">
        <v>1.0303895724776635E-2</v>
      </c>
      <c r="C39" s="207">
        <v>9.4846296262033336E-3</v>
      </c>
      <c r="D39" s="207">
        <v>2.2406580516749486E-2</v>
      </c>
    </row>
    <row r="40" spans="1:4">
      <c r="A40" s="207">
        <v>22.5</v>
      </c>
      <c r="B40" s="207">
        <v>5.4248164657533238E-3</v>
      </c>
      <c r="C40" s="207">
        <v>5.0426619760133296E-3</v>
      </c>
      <c r="D40" s="207">
        <v>1.6366372022447617E-2</v>
      </c>
    </row>
    <row r="41" spans="1:4">
      <c r="A41" s="207">
        <v>25</v>
      </c>
      <c r="B41" s="207">
        <v>2.7892305568211206E-3</v>
      </c>
      <c r="C41" s="207">
        <v>2.4687671237242359E-3</v>
      </c>
      <c r="D41" s="207">
        <v>1.1487564601784017E-2</v>
      </c>
    </row>
    <row r="42" spans="1:4">
      <c r="A42" s="207">
        <v>27.5</v>
      </c>
      <c r="B42" s="207">
        <v>1.3341663029035056E-3</v>
      </c>
      <c r="C42" s="207">
        <v>1.1917935643702693E-3</v>
      </c>
      <c r="D42" s="207">
        <v>8.1469121618868989E-3</v>
      </c>
    </row>
    <row r="43" spans="1:4">
      <c r="A43" s="207">
        <v>30</v>
      </c>
      <c r="B43" s="207">
        <v>6.1520040483642457E-4</v>
      </c>
      <c r="C43" s="207">
        <v>5.3153922792714692E-4</v>
      </c>
      <c r="D43" s="207">
        <v>5.6486489145780583E-3</v>
      </c>
    </row>
    <row r="44" spans="1:4">
      <c r="A44" s="207">
        <v>32.5</v>
      </c>
      <c r="B44" s="207">
        <v>2.6708313944268092E-4</v>
      </c>
      <c r="C44" s="207">
        <v>2.3499228667289707E-4</v>
      </c>
      <c r="D44" s="207">
        <v>3.7412789662262247E-3</v>
      </c>
    </row>
    <row r="45" spans="1:4">
      <c r="A45" s="207">
        <v>35</v>
      </c>
      <c r="B45" s="207">
        <v>1.145160553888136E-4</v>
      </c>
      <c r="C45" s="207">
        <v>9.4595714467127223E-5</v>
      </c>
      <c r="D45" s="207">
        <v>2.5801410581700601E-3</v>
      </c>
    </row>
    <row r="46" spans="1:4">
      <c r="A46" s="207">
        <v>37.5</v>
      </c>
      <c r="B46" s="207">
        <v>4.0708170885306316E-5</v>
      </c>
      <c r="C46" s="207">
        <v>3.073018906452063E-5</v>
      </c>
      <c r="D46" s="207">
        <v>1.6344379705395262E-3</v>
      </c>
    </row>
    <row r="47" spans="1:4">
      <c r="A47" s="207">
        <v>40</v>
      </c>
      <c r="B47" s="207">
        <v>0</v>
      </c>
      <c r="C47" s="207">
        <v>0</v>
      </c>
      <c r="D47" s="207">
        <v>1.1107841925007689E-3</v>
      </c>
    </row>
    <row r="48" spans="1:4">
      <c r="A48" s="207">
        <v>42.5</v>
      </c>
      <c r="B48" s="207">
        <v>0</v>
      </c>
      <c r="C48" s="207">
        <v>0</v>
      </c>
      <c r="D48" s="207">
        <v>6.8776217116195415E-4</v>
      </c>
    </row>
    <row r="49" spans="1:4">
      <c r="A49" s="207">
        <v>45</v>
      </c>
      <c r="B49" s="207">
        <v>0</v>
      </c>
      <c r="C49" s="207">
        <v>0</v>
      </c>
      <c r="D49" s="207">
        <v>4.5177678172669822E-4</v>
      </c>
    </row>
    <row r="50" spans="1:4">
      <c r="A50" s="207">
        <v>47.5</v>
      </c>
      <c r="B50" s="207">
        <v>0</v>
      </c>
      <c r="C50" s="207">
        <v>0</v>
      </c>
      <c r="D50" s="207">
        <v>2.8707812971440205E-4</v>
      </c>
    </row>
    <row r="51" spans="1:4">
      <c r="A51" s="207">
        <v>50</v>
      </c>
      <c r="B51" s="207">
        <v>0</v>
      </c>
      <c r="C51" s="207">
        <v>0</v>
      </c>
      <c r="D51" s="207">
        <v>1.752836659569823E-4</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dimension ref="A1:I32"/>
  <sheetViews>
    <sheetView showGridLines="0" workbookViewId="0"/>
  </sheetViews>
  <sheetFormatPr defaultRowHeight="12.75" customHeight="1"/>
  <cols>
    <col min="1" max="1" width="17.7109375" style="141" bestFit="1" customWidth="1"/>
    <col min="2" max="2" width="23.5703125" style="141" customWidth="1"/>
    <col min="3" max="5" width="10.7109375" style="141" customWidth="1"/>
    <col min="6" max="6" width="13.7109375" style="141" bestFit="1" customWidth="1"/>
    <col min="7" max="16384" width="9.140625" style="141"/>
  </cols>
  <sheetData>
    <row r="1" spans="1:9" ht="12.75" customHeight="1">
      <c r="A1" s="141" t="s">
        <v>0</v>
      </c>
      <c r="B1" s="141" t="s">
        <v>339</v>
      </c>
    </row>
    <row r="2" spans="1:9" ht="12.75" customHeight="1">
      <c r="A2" s="141" t="s">
        <v>29</v>
      </c>
      <c r="B2" s="158" t="s">
        <v>375</v>
      </c>
    </row>
    <row r="3" spans="1:9" ht="12.75" customHeight="1">
      <c r="A3" s="141" t="s">
        <v>24</v>
      </c>
      <c r="B3" s="141" t="s">
        <v>397</v>
      </c>
    </row>
    <row r="4" spans="1:9" ht="12.75" customHeight="1">
      <c r="A4" s="141" t="s">
        <v>154</v>
      </c>
      <c r="B4" s="141" t="s">
        <v>398</v>
      </c>
    </row>
    <row r="5" spans="1:9" ht="12.75" customHeight="1">
      <c r="A5" s="141" t="s">
        <v>148</v>
      </c>
      <c r="B5" s="141" t="s">
        <v>340</v>
      </c>
    </row>
    <row r="6" spans="1:9" ht="12.75" customHeight="1">
      <c r="A6" s="141" t="s">
        <v>150</v>
      </c>
      <c r="B6" s="141" t="s">
        <v>340</v>
      </c>
    </row>
    <row r="9" spans="1:9" s="230" customFormat="1" ht="12.75" customHeight="1">
      <c r="B9" s="282"/>
      <c r="C9" s="325">
        <v>2014</v>
      </c>
      <c r="D9" s="324"/>
      <c r="E9" s="323">
        <v>2015</v>
      </c>
      <c r="F9" s="324"/>
      <c r="G9" s="229"/>
      <c r="H9" s="229"/>
      <c r="I9" s="229"/>
    </row>
    <row r="10" spans="1:9" s="230" customFormat="1" ht="12.75" customHeight="1">
      <c r="B10" s="283"/>
      <c r="C10" s="284" t="s">
        <v>221</v>
      </c>
      <c r="D10" s="285" t="s">
        <v>122</v>
      </c>
      <c r="E10" s="286" t="s">
        <v>221</v>
      </c>
      <c r="F10" s="285" t="s">
        <v>122</v>
      </c>
      <c r="G10" s="173"/>
      <c r="H10" s="173"/>
      <c r="I10" s="173"/>
    </row>
    <row r="11" spans="1:9" s="230" customFormat="1" ht="12.75" customHeight="1">
      <c r="B11" s="159" t="s">
        <v>388</v>
      </c>
      <c r="C11" s="287">
        <v>0.9</v>
      </c>
      <c r="D11" s="288">
        <v>0.8</v>
      </c>
      <c r="E11" s="289">
        <v>1.4</v>
      </c>
      <c r="F11" s="296">
        <v>1.1000000000000001</v>
      </c>
      <c r="G11" s="173"/>
      <c r="H11" s="173"/>
      <c r="I11" s="231"/>
    </row>
    <row r="12" spans="1:9" s="230" customFormat="1" ht="12.75" customHeight="1">
      <c r="B12" s="159" t="s">
        <v>389</v>
      </c>
      <c r="C12" s="287">
        <v>2.5</v>
      </c>
      <c r="D12" s="288">
        <v>2.1</v>
      </c>
      <c r="E12" s="289">
        <v>3.2</v>
      </c>
      <c r="F12" s="290">
        <v>2.9</v>
      </c>
      <c r="G12" s="232"/>
      <c r="H12" s="232"/>
      <c r="I12" s="232"/>
    </row>
    <row r="13" spans="1:9" s="233" customFormat="1" ht="12.75" customHeight="1">
      <c r="B13" s="159" t="s">
        <v>390</v>
      </c>
      <c r="C13" s="287">
        <v>3.1</v>
      </c>
      <c r="D13" s="288">
        <v>3</v>
      </c>
      <c r="E13" s="289">
        <v>2.6</v>
      </c>
      <c r="F13" s="290">
        <v>2.6</v>
      </c>
    </row>
    <row r="14" spans="1:9" s="233" customFormat="1" ht="12.75" customHeight="1">
      <c r="B14" s="159" t="s">
        <v>391</v>
      </c>
      <c r="C14" s="287">
        <v>3.2</v>
      </c>
      <c r="D14" s="288">
        <v>3.2</v>
      </c>
      <c r="E14" s="289">
        <v>3.4</v>
      </c>
      <c r="F14" s="290">
        <v>3.2</v>
      </c>
    </row>
    <row r="15" spans="1:9" s="233" customFormat="1" ht="12.75" customHeight="1">
      <c r="B15" s="159" t="s">
        <v>392</v>
      </c>
      <c r="C15" s="287">
        <v>2.6</v>
      </c>
      <c r="D15" s="288">
        <v>2.4</v>
      </c>
      <c r="E15" s="289">
        <v>2.6</v>
      </c>
      <c r="F15" s="290">
        <v>2.5</v>
      </c>
    </row>
    <row r="16" spans="1:9" ht="12.75" customHeight="1">
      <c r="B16" s="159" t="s">
        <v>393</v>
      </c>
      <c r="C16" s="299">
        <v>0.1</v>
      </c>
      <c r="D16" s="298">
        <v>0.3</v>
      </c>
      <c r="E16" s="297">
        <v>0.8</v>
      </c>
      <c r="F16" s="296">
        <v>0.1</v>
      </c>
    </row>
    <row r="17" spans="2:6" ht="12.75" customHeight="1">
      <c r="B17" s="159" t="s">
        <v>394</v>
      </c>
      <c r="C17" s="287">
        <v>2.1</v>
      </c>
      <c r="D17" s="288">
        <v>2.2999999999999998</v>
      </c>
      <c r="E17" s="289">
        <v>3.1</v>
      </c>
      <c r="F17" s="290">
        <v>3</v>
      </c>
    </row>
    <row r="18" spans="2:6" ht="12.75" customHeight="1">
      <c r="B18" s="159" t="s">
        <v>395</v>
      </c>
      <c r="C18" s="299">
        <v>-6.5</v>
      </c>
      <c r="D18" s="298">
        <v>-7.3</v>
      </c>
      <c r="E18" s="297">
        <v>0.6</v>
      </c>
      <c r="F18" s="290">
        <v>-1.2</v>
      </c>
    </row>
    <row r="19" spans="2:6" ht="12.75" customHeight="1">
      <c r="B19" s="144" t="s">
        <v>396</v>
      </c>
      <c r="C19" s="201">
        <v>7.4</v>
      </c>
      <c r="D19" s="294">
        <v>7.3</v>
      </c>
      <c r="E19" s="295">
        <v>7.2</v>
      </c>
      <c r="F19" s="294">
        <v>7</v>
      </c>
    </row>
    <row r="22" spans="2:6" ht="12.75" customHeight="1">
      <c r="B22" s="282"/>
      <c r="C22" s="325">
        <v>2014</v>
      </c>
      <c r="D22" s="324"/>
      <c r="E22" s="323">
        <v>2015</v>
      </c>
      <c r="F22" s="324"/>
    </row>
    <row r="23" spans="2:6" ht="12.75" customHeight="1">
      <c r="B23" s="283"/>
      <c r="C23" s="284" t="s">
        <v>376</v>
      </c>
      <c r="D23" s="285" t="s">
        <v>99</v>
      </c>
      <c r="E23" s="286" t="s">
        <v>376</v>
      </c>
      <c r="F23" s="285" t="s">
        <v>99</v>
      </c>
    </row>
    <row r="24" spans="2:6" ht="12.75" customHeight="1">
      <c r="B24" s="159" t="s">
        <v>399</v>
      </c>
      <c r="C24" s="287">
        <v>0.9</v>
      </c>
      <c r="D24" s="288">
        <v>0.8</v>
      </c>
      <c r="E24" s="289">
        <v>1.4</v>
      </c>
      <c r="F24" s="290">
        <v>1.1000000000000001</v>
      </c>
    </row>
    <row r="25" spans="2:6" ht="12.75" customHeight="1">
      <c r="B25" s="159" t="s">
        <v>400</v>
      </c>
      <c r="C25" s="287">
        <v>2.5</v>
      </c>
      <c r="D25" s="288">
        <v>2.1</v>
      </c>
      <c r="E25" s="289">
        <v>3.2</v>
      </c>
      <c r="F25" s="290">
        <v>2.9</v>
      </c>
    </row>
    <row r="26" spans="2:6" ht="12.75" customHeight="1">
      <c r="B26" s="159" t="s">
        <v>401</v>
      </c>
      <c r="C26" s="287">
        <v>3.1</v>
      </c>
      <c r="D26" s="288">
        <v>3</v>
      </c>
      <c r="E26" s="289">
        <v>2.6</v>
      </c>
      <c r="F26" s="290">
        <v>2.6</v>
      </c>
    </row>
    <row r="27" spans="2:6" ht="12.75" customHeight="1">
      <c r="B27" s="159" t="s">
        <v>402</v>
      </c>
      <c r="C27" s="287">
        <v>3.2</v>
      </c>
      <c r="D27" s="288">
        <v>3.2</v>
      </c>
      <c r="E27" s="289">
        <v>3.4</v>
      </c>
      <c r="F27" s="290">
        <v>3.2</v>
      </c>
    </row>
    <row r="28" spans="2:6" ht="12.75" customHeight="1">
      <c r="B28" s="159" t="s">
        <v>403</v>
      </c>
      <c r="C28" s="287">
        <v>2.6</v>
      </c>
      <c r="D28" s="288">
        <v>2.4</v>
      </c>
      <c r="E28" s="289">
        <v>2.6</v>
      </c>
      <c r="F28" s="290">
        <v>2.5</v>
      </c>
    </row>
    <row r="29" spans="2:6" ht="12.75" customHeight="1">
      <c r="B29" s="159" t="s">
        <v>404</v>
      </c>
      <c r="C29" s="291">
        <v>0.1</v>
      </c>
      <c r="D29" s="292">
        <v>0.3</v>
      </c>
      <c r="E29" s="293">
        <v>0.8</v>
      </c>
      <c r="F29" s="290">
        <v>0.1</v>
      </c>
    </row>
    <row r="30" spans="2:6" ht="12.75" customHeight="1">
      <c r="B30" s="159" t="s">
        <v>407</v>
      </c>
      <c r="C30" s="287">
        <v>2.1</v>
      </c>
      <c r="D30" s="288">
        <v>2.2999999999999998</v>
      </c>
      <c r="E30" s="289">
        <v>3.1</v>
      </c>
      <c r="F30" s="290">
        <v>3</v>
      </c>
    </row>
    <row r="31" spans="2:6" ht="12.75" customHeight="1">
      <c r="B31" s="159" t="s">
        <v>405</v>
      </c>
      <c r="C31" s="291">
        <v>-6.5</v>
      </c>
      <c r="D31" s="292">
        <v>-7.3</v>
      </c>
      <c r="E31" s="293">
        <v>0.6</v>
      </c>
      <c r="F31" s="290">
        <v>-1.2</v>
      </c>
    </row>
    <row r="32" spans="2:6" ht="12.75" customHeight="1">
      <c r="B32" s="144" t="s">
        <v>406</v>
      </c>
      <c r="C32" s="201">
        <v>7.4</v>
      </c>
      <c r="D32" s="294">
        <v>7.3</v>
      </c>
      <c r="E32" s="295">
        <v>7.2</v>
      </c>
      <c r="F32" s="294">
        <v>7</v>
      </c>
    </row>
  </sheetData>
  <mergeCells count="4">
    <mergeCell ref="C9:D9"/>
    <mergeCell ref="E9:F9"/>
    <mergeCell ref="C22:D22"/>
    <mergeCell ref="E22:F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9"/>
  <dimension ref="A1:AF68"/>
  <sheetViews>
    <sheetView showGridLines="0" zoomScale="115" zoomScaleNormal="115" workbookViewId="0">
      <pane xSplit="3" ySplit="12" topLeftCell="L13" activePane="bottomRight" state="frozen"/>
      <selection pane="topRight"/>
      <selection pane="bottomLeft"/>
      <selection pane="bottomRight"/>
    </sheetView>
  </sheetViews>
  <sheetFormatPr defaultColWidth="9.140625" defaultRowHeight="12"/>
  <cols>
    <col min="1" max="1" width="13" style="43" bestFit="1" customWidth="1"/>
    <col min="2" max="2" width="16" style="43" customWidth="1"/>
    <col min="3" max="3" width="14" style="43" customWidth="1"/>
    <col min="4" max="12" width="9.140625" style="43"/>
    <col min="13" max="13" width="9.140625" style="43" customWidth="1"/>
    <col min="14" max="16384" width="9.140625" style="43"/>
  </cols>
  <sheetData>
    <row r="1" spans="1:25">
      <c r="A1" s="43" t="s">
        <v>0</v>
      </c>
      <c r="B1" s="43" t="s">
        <v>176</v>
      </c>
      <c r="G1" s="44"/>
    </row>
    <row r="2" spans="1:25">
      <c r="A2" s="43" t="s">
        <v>29</v>
      </c>
      <c r="B2" s="43" t="s">
        <v>65</v>
      </c>
    </row>
    <row r="3" spans="1:25">
      <c r="A3" s="21" t="s">
        <v>24</v>
      </c>
    </row>
    <row r="4" spans="1:25">
      <c r="A4" s="21" t="s">
        <v>154</v>
      </c>
    </row>
    <row r="5" spans="1:25">
      <c r="A5" s="43" t="s">
        <v>148</v>
      </c>
      <c r="B5" s="22" t="s">
        <v>151</v>
      </c>
    </row>
    <row r="6" spans="1:25">
      <c r="A6" s="43" t="s">
        <v>150</v>
      </c>
      <c r="B6" s="23" t="s">
        <v>151</v>
      </c>
    </row>
    <row r="7" spans="1:25">
      <c r="B7" s="45" t="s">
        <v>163</v>
      </c>
    </row>
    <row r="8" spans="1:25">
      <c r="A8" s="43" t="s">
        <v>25</v>
      </c>
      <c r="B8" s="43" t="s">
        <v>14</v>
      </c>
      <c r="C8" s="43" t="s">
        <v>14</v>
      </c>
    </row>
    <row r="9" spans="1:25">
      <c r="B9" s="43" t="s">
        <v>26</v>
      </c>
      <c r="C9" s="43" t="s">
        <v>26</v>
      </c>
    </row>
    <row r="11" spans="1:25">
      <c r="L11" s="43" t="s">
        <v>1</v>
      </c>
    </row>
    <row r="12" spans="1:25">
      <c r="D12" s="43" t="s">
        <v>2</v>
      </c>
      <c r="E12" s="43" t="s">
        <v>3</v>
      </c>
      <c r="F12" s="43" t="s">
        <v>4</v>
      </c>
      <c r="G12" s="43" t="s">
        <v>5</v>
      </c>
      <c r="H12" s="43" t="s">
        <v>6</v>
      </c>
      <c r="I12" s="43" t="s">
        <v>7</v>
      </c>
      <c r="J12" s="43" t="s">
        <v>8</v>
      </c>
      <c r="K12" s="43" t="s">
        <v>27</v>
      </c>
      <c r="L12" s="43" t="s">
        <v>9</v>
      </c>
      <c r="M12" s="43" t="s">
        <v>138</v>
      </c>
      <c r="N12" s="43" t="s">
        <v>139</v>
      </c>
    </row>
    <row r="13" spans="1:25">
      <c r="A13" s="46">
        <v>39844</v>
      </c>
      <c r="B13" s="43" t="s">
        <v>66</v>
      </c>
      <c r="C13" s="43" t="s">
        <v>454</v>
      </c>
      <c r="D13" s="43">
        <v>3</v>
      </c>
      <c r="K13" s="43">
        <v>3</v>
      </c>
      <c r="L13" s="43">
        <v>3</v>
      </c>
      <c r="X13" s="47"/>
      <c r="Y13" s="48"/>
    </row>
    <row r="14" spans="1:25">
      <c r="A14" s="46">
        <v>39933</v>
      </c>
      <c r="B14" s="49" t="s">
        <v>67</v>
      </c>
      <c r="C14" s="43" t="s">
        <v>455</v>
      </c>
      <c r="D14" s="48">
        <v>3.6194000000000002</v>
      </c>
      <c r="K14" s="48">
        <v>3</v>
      </c>
      <c r="L14" s="48">
        <v>3.6194000000000002</v>
      </c>
      <c r="X14" s="47"/>
      <c r="Y14" s="48"/>
    </row>
    <row r="15" spans="1:25">
      <c r="A15" s="46">
        <v>40025</v>
      </c>
      <c r="B15" s="49" t="s">
        <v>68</v>
      </c>
      <c r="C15" s="43" t="s">
        <v>456</v>
      </c>
      <c r="D15" s="48">
        <v>4.9861869060000004</v>
      </c>
      <c r="K15" s="48">
        <v>3</v>
      </c>
      <c r="L15" s="48">
        <v>4.9861869060000004</v>
      </c>
      <c r="X15" s="47"/>
      <c r="Y15" s="48"/>
    </row>
    <row r="16" spans="1:25">
      <c r="A16" s="46">
        <v>40117</v>
      </c>
      <c r="B16" s="49" t="s">
        <v>69</v>
      </c>
      <c r="C16" s="43" t="s">
        <v>457</v>
      </c>
      <c r="D16" s="48">
        <v>5.1623000000000001</v>
      </c>
      <c r="K16" s="48">
        <v>3</v>
      </c>
      <c r="L16" s="48">
        <v>5.1623000000000001</v>
      </c>
      <c r="X16" s="47"/>
      <c r="Y16" s="48"/>
    </row>
    <row r="17" spans="1:25">
      <c r="A17" s="46">
        <v>40209</v>
      </c>
      <c r="B17" s="49" t="s">
        <v>70</v>
      </c>
      <c r="C17" s="43" t="s">
        <v>458</v>
      </c>
      <c r="D17" s="48">
        <v>6.0329304290000003</v>
      </c>
      <c r="K17" s="48">
        <v>3</v>
      </c>
      <c r="L17" s="48">
        <v>6.0329304290000003</v>
      </c>
      <c r="X17" s="47"/>
      <c r="Y17" s="48"/>
    </row>
    <row r="18" spans="1:25">
      <c r="A18" s="46">
        <v>40298</v>
      </c>
      <c r="B18" s="49" t="s">
        <v>71</v>
      </c>
      <c r="C18" s="43" t="s">
        <v>459</v>
      </c>
      <c r="D18" s="48">
        <v>5.3248015039999999</v>
      </c>
      <c r="K18" s="48">
        <v>3</v>
      </c>
      <c r="L18" s="48">
        <v>5.3248015039999999</v>
      </c>
      <c r="X18" s="47"/>
      <c r="Y18" s="48"/>
    </row>
    <row r="19" spans="1:25">
      <c r="A19" s="46">
        <v>40390</v>
      </c>
      <c r="B19" s="49" t="s">
        <v>72</v>
      </c>
      <c r="C19" s="43" t="s">
        <v>460</v>
      </c>
      <c r="D19" s="48">
        <v>3.8098720660000001</v>
      </c>
      <c r="K19" s="48">
        <v>3</v>
      </c>
      <c r="L19" s="48">
        <v>3.8098720660000001</v>
      </c>
      <c r="X19" s="47"/>
      <c r="Y19" s="48"/>
    </row>
    <row r="20" spans="1:25">
      <c r="A20" s="46">
        <v>40482</v>
      </c>
      <c r="B20" s="49" t="s">
        <v>73</v>
      </c>
      <c r="C20" s="43" t="s">
        <v>461</v>
      </c>
      <c r="D20" s="48">
        <v>4.3450877449999998</v>
      </c>
      <c r="K20" s="48">
        <v>3</v>
      </c>
      <c r="L20" s="48">
        <v>4.3450877449999998</v>
      </c>
      <c r="X20" s="47"/>
      <c r="Y20" s="48"/>
    </row>
    <row r="21" spans="1:25">
      <c r="A21" s="46">
        <v>40574</v>
      </c>
      <c r="B21" s="49" t="s">
        <v>74</v>
      </c>
      <c r="C21" s="43" t="s">
        <v>462</v>
      </c>
      <c r="D21" s="48">
        <v>4.1863194909999999</v>
      </c>
      <c r="K21" s="48">
        <v>3</v>
      </c>
      <c r="L21" s="48">
        <v>4.1863194909999999</v>
      </c>
      <c r="X21" s="47"/>
      <c r="Y21" s="48"/>
    </row>
    <row r="22" spans="1:25">
      <c r="A22" s="46">
        <v>40663</v>
      </c>
      <c r="B22" s="49" t="s">
        <v>75</v>
      </c>
      <c r="C22" s="43" t="s">
        <v>463</v>
      </c>
      <c r="D22" s="48">
        <v>4.022892133</v>
      </c>
      <c r="K22" s="48">
        <v>3</v>
      </c>
      <c r="L22" s="48">
        <v>4.022892133</v>
      </c>
      <c r="X22" s="47"/>
      <c r="Y22" s="48"/>
    </row>
    <row r="23" spans="1:25">
      <c r="A23" s="46">
        <v>40755</v>
      </c>
      <c r="B23" s="49" t="s">
        <v>76</v>
      </c>
      <c r="C23" s="43" t="s">
        <v>464</v>
      </c>
      <c r="D23" s="48">
        <v>3.4123545040000001</v>
      </c>
      <c r="K23" s="48">
        <v>3</v>
      </c>
      <c r="L23" s="48">
        <v>3.4123545040000001</v>
      </c>
      <c r="X23" s="47"/>
      <c r="Y23" s="48"/>
    </row>
    <row r="24" spans="1:25">
      <c r="A24" s="46">
        <v>40847</v>
      </c>
      <c r="B24" s="49" t="s">
        <v>77</v>
      </c>
      <c r="C24" s="43" t="s">
        <v>465</v>
      </c>
      <c r="D24" s="48">
        <v>4.066567279</v>
      </c>
      <c r="K24" s="48">
        <v>3</v>
      </c>
      <c r="L24" s="48">
        <v>4.066567279</v>
      </c>
      <c r="X24" s="47"/>
      <c r="Y24" s="48"/>
    </row>
    <row r="25" spans="1:25">
      <c r="A25" s="46">
        <v>40939</v>
      </c>
      <c r="B25" s="49" t="s">
        <v>78</v>
      </c>
      <c r="C25" s="43" t="s">
        <v>466</v>
      </c>
      <c r="D25" s="48">
        <v>5.6231178760000002</v>
      </c>
      <c r="K25" s="48">
        <v>3</v>
      </c>
      <c r="L25" s="48">
        <v>5.6231178760000002</v>
      </c>
      <c r="X25" s="47"/>
      <c r="Y25" s="48"/>
    </row>
    <row r="26" spans="1:25">
      <c r="A26" s="46">
        <v>41029</v>
      </c>
      <c r="B26" s="49" t="s">
        <v>79</v>
      </c>
      <c r="C26" s="43" t="s">
        <v>467</v>
      </c>
      <c r="D26" s="48">
        <v>5.5205907559999998</v>
      </c>
      <c r="K26" s="48">
        <v>3</v>
      </c>
      <c r="L26" s="48">
        <v>5.5205907559999998</v>
      </c>
      <c r="X26" s="47"/>
      <c r="Y26" s="48"/>
    </row>
    <row r="27" spans="1:25">
      <c r="A27" s="46">
        <v>41121</v>
      </c>
      <c r="B27" s="49" t="s">
        <v>80</v>
      </c>
      <c r="C27" s="43" t="s">
        <v>468</v>
      </c>
      <c r="D27" s="48">
        <v>6.1371153630000004</v>
      </c>
      <c r="K27" s="48">
        <v>3</v>
      </c>
      <c r="L27" s="48">
        <v>6.1371153630000004</v>
      </c>
      <c r="X27" s="47"/>
      <c r="Y27" s="48"/>
    </row>
    <row r="28" spans="1:25">
      <c r="A28" s="46">
        <v>41213</v>
      </c>
      <c r="B28" s="49" t="s">
        <v>81</v>
      </c>
      <c r="C28" s="43" t="s">
        <v>469</v>
      </c>
      <c r="D28" s="48">
        <v>5.4024975680000002</v>
      </c>
      <c r="K28" s="48">
        <v>3</v>
      </c>
      <c r="L28" s="48">
        <v>5.4024975680000002</v>
      </c>
      <c r="X28" s="47"/>
      <c r="Y28" s="48"/>
    </row>
    <row r="29" spans="1:25">
      <c r="A29" s="46">
        <v>41305</v>
      </c>
      <c r="B29" s="49" t="s">
        <v>82</v>
      </c>
      <c r="C29" s="43" t="s">
        <v>470</v>
      </c>
      <c r="D29" s="48">
        <v>2.9036412039999999</v>
      </c>
      <c r="K29" s="48">
        <v>3</v>
      </c>
      <c r="L29" s="48">
        <v>2.9036412039999999</v>
      </c>
      <c r="X29" s="47"/>
      <c r="Y29" s="48"/>
    </row>
    <row r="30" spans="1:25">
      <c r="A30" s="46">
        <v>41394</v>
      </c>
      <c r="B30" s="49" t="s">
        <v>83</v>
      </c>
      <c r="C30" s="43" t="s">
        <v>471</v>
      </c>
      <c r="D30" s="48">
        <v>1.788999424</v>
      </c>
      <c r="K30" s="48">
        <v>3</v>
      </c>
      <c r="L30" s="48">
        <v>1.788999424</v>
      </c>
      <c r="X30" s="47"/>
      <c r="Y30" s="48"/>
    </row>
    <row r="31" spans="1:25">
      <c r="A31" s="46">
        <v>41486</v>
      </c>
      <c r="B31" s="49" t="s">
        <v>84</v>
      </c>
      <c r="C31" s="43" t="s">
        <v>472</v>
      </c>
      <c r="D31" s="48">
        <v>1.489336687</v>
      </c>
      <c r="K31" s="48">
        <v>3</v>
      </c>
      <c r="L31" s="48">
        <v>1.489336687</v>
      </c>
      <c r="X31" s="47"/>
    </row>
    <row r="32" spans="1:25">
      <c r="A32" s="46">
        <v>41578</v>
      </c>
      <c r="B32" s="49" t="s">
        <v>85</v>
      </c>
      <c r="C32" s="43" t="s">
        <v>473</v>
      </c>
      <c r="D32" s="48">
        <v>0.75078328999999999</v>
      </c>
      <c r="E32" s="48"/>
      <c r="F32" s="48"/>
      <c r="G32" s="48"/>
      <c r="H32" s="48"/>
      <c r="I32" s="48"/>
      <c r="J32" s="48"/>
      <c r="K32" s="48">
        <v>3</v>
      </c>
      <c r="L32" s="48">
        <v>0.75078328999999999</v>
      </c>
      <c r="X32" s="47"/>
    </row>
    <row r="33" spans="1:32">
      <c r="A33" s="46">
        <v>41670</v>
      </c>
      <c r="B33" s="49" t="s">
        <v>86</v>
      </c>
      <c r="C33" s="43" t="s">
        <v>474</v>
      </c>
      <c r="D33" s="48">
        <v>4.3239408E-2</v>
      </c>
      <c r="E33" s="48"/>
      <c r="F33" s="48"/>
      <c r="G33" s="48"/>
      <c r="H33" s="48"/>
      <c r="I33" s="48"/>
      <c r="J33" s="48"/>
      <c r="K33" s="48">
        <v>3</v>
      </c>
      <c r="L33" s="48">
        <v>4.3239408E-2</v>
      </c>
      <c r="X33" s="47"/>
    </row>
    <row r="34" spans="1:32">
      <c r="A34" s="46">
        <v>41759</v>
      </c>
      <c r="B34" s="49" t="s">
        <v>87</v>
      </c>
      <c r="C34" s="43" t="s">
        <v>475</v>
      </c>
      <c r="D34" s="48">
        <v>-0.17078189199999999</v>
      </c>
      <c r="E34" s="48"/>
      <c r="F34" s="48"/>
      <c r="G34" s="48"/>
      <c r="H34" s="48"/>
      <c r="I34" s="48"/>
      <c r="J34" s="48"/>
      <c r="K34" s="48">
        <v>3</v>
      </c>
      <c r="L34" s="48">
        <v>-0.17078189199999999</v>
      </c>
      <c r="X34" s="47"/>
    </row>
    <row r="35" spans="1:32">
      <c r="A35" s="46">
        <v>41851</v>
      </c>
      <c r="B35" s="49" t="s">
        <v>88</v>
      </c>
      <c r="C35" s="43" t="s">
        <v>476</v>
      </c>
      <c r="D35" s="48">
        <v>-5.8002891000000001E-2</v>
      </c>
      <c r="E35" s="48"/>
      <c r="F35" s="48"/>
      <c r="G35" s="48"/>
      <c r="H35" s="48"/>
      <c r="I35" s="48"/>
      <c r="J35" s="48"/>
      <c r="K35" s="48">
        <v>3</v>
      </c>
      <c r="L35" s="48">
        <v>-5.8002891000000001E-2</v>
      </c>
      <c r="X35" s="47"/>
    </row>
    <row r="36" spans="1:32">
      <c r="A36" s="46">
        <v>41943</v>
      </c>
      <c r="B36" s="49" t="s">
        <v>89</v>
      </c>
      <c r="C36" s="43" t="s">
        <v>477</v>
      </c>
      <c r="D36" s="48">
        <v>-0.96775447056905739</v>
      </c>
      <c r="E36" s="48">
        <v>0.17853551442978555</v>
      </c>
      <c r="F36" s="48">
        <v>0.10142256820334261</v>
      </c>
      <c r="G36" s="48">
        <v>8.5645683935929195E-2</v>
      </c>
      <c r="H36" s="48">
        <v>8.5645683935929195E-2</v>
      </c>
      <c r="I36" s="48">
        <v>0.10142256820334261</v>
      </c>
      <c r="J36" s="48">
        <v>0.17853551442978544</v>
      </c>
      <c r="K36" s="48">
        <v>3</v>
      </c>
      <c r="L36" s="48">
        <v>-0.60215070400000004</v>
      </c>
      <c r="X36" s="47"/>
    </row>
    <row r="37" spans="1:32">
      <c r="A37" s="46">
        <v>42035</v>
      </c>
      <c r="B37" s="49" t="s">
        <v>116</v>
      </c>
      <c r="C37" s="43" t="s">
        <v>478</v>
      </c>
      <c r="D37" s="48">
        <v>-1.083548185655254</v>
      </c>
      <c r="E37" s="48">
        <v>0.46549507204658358</v>
      </c>
      <c r="F37" s="48">
        <v>0.26443873558575309</v>
      </c>
      <c r="G37" s="48">
        <v>0.22330371602291735</v>
      </c>
      <c r="H37" s="48">
        <v>0.22330371602291735</v>
      </c>
      <c r="I37" s="48">
        <v>0.26443873558575315</v>
      </c>
      <c r="J37" s="48">
        <v>0.46549507204658325</v>
      </c>
      <c r="K37" s="48">
        <v>3</v>
      </c>
      <c r="L37" s="48">
        <v>-0.13031066199999999</v>
      </c>
      <c r="X37" s="47"/>
    </row>
    <row r="38" spans="1:32">
      <c r="A38" s="46">
        <v>42124</v>
      </c>
      <c r="B38" s="49" t="s">
        <v>123</v>
      </c>
      <c r="C38" s="43" t="s">
        <v>479</v>
      </c>
      <c r="D38" s="48">
        <v>-0.81313010157089627</v>
      </c>
      <c r="E38" s="48">
        <v>0.73024553947170134</v>
      </c>
      <c r="F38" s="48">
        <v>0.4148383489346763</v>
      </c>
      <c r="G38" s="48">
        <v>0.35030777416451864</v>
      </c>
      <c r="H38" s="48">
        <v>0.35030777416451864</v>
      </c>
      <c r="I38" s="48">
        <v>0.41483834893467653</v>
      </c>
      <c r="J38" s="48">
        <v>0.73024553947170068</v>
      </c>
      <c r="K38" s="48">
        <v>3</v>
      </c>
      <c r="L38" s="48">
        <v>0.68226156100000002</v>
      </c>
      <c r="X38" s="47"/>
    </row>
    <row r="39" spans="1:32">
      <c r="A39" s="46">
        <v>42216</v>
      </c>
      <c r="B39" s="49" t="s">
        <v>126</v>
      </c>
      <c r="C39" s="43" t="s">
        <v>480</v>
      </c>
      <c r="D39" s="48">
        <v>-1.224949021175987</v>
      </c>
      <c r="E39" s="48">
        <v>1.027658565828804</v>
      </c>
      <c r="F39" s="48">
        <v>0.58379292946508843</v>
      </c>
      <c r="G39" s="48">
        <v>0.4929804638820946</v>
      </c>
      <c r="H39" s="48">
        <v>0.49298046388209449</v>
      </c>
      <c r="I39" s="48">
        <v>0.58379292946508876</v>
      </c>
      <c r="J39" s="48">
        <v>1.0276585658288031</v>
      </c>
      <c r="K39" s="48">
        <v>3</v>
      </c>
      <c r="L39" s="48">
        <v>0.87948293799999999</v>
      </c>
      <c r="X39" s="47"/>
    </row>
    <row r="40" spans="1:32">
      <c r="A40" s="46">
        <v>42308</v>
      </c>
      <c r="B40" s="43" t="s">
        <v>131</v>
      </c>
      <c r="C40" s="43" t="s">
        <v>481</v>
      </c>
      <c r="D40" s="48">
        <v>-0.29335025033028383</v>
      </c>
      <c r="E40" s="48">
        <v>1.2835166060086001</v>
      </c>
      <c r="F40" s="48">
        <v>0.72914092710795786</v>
      </c>
      <c r="G40" s="48">
        <v>0.61571871521372579</v>
      </c>
      <c r="H40" s="48">
        <v>0.61571871521372579</v>
      </c>
      <c r="I40" s="48">
        <v>0.72914092710795808</v>
      </c>
      <c r="J40" s="48">
        <v>1.283516606008599</v>
      </c>
      <c r="K40" s="48">
        <v>3</v>
      </c>
      <c r="L40" s="48">
        <v>2.3350259979999999</v>
      </c>
      <c r="X40" s="47"/>
    </row>
    <row r="41" spans="1:32">
      <c r="A41" s="46">
        <v>42400</v>
      </c>
      <c r="B41" s="49" t="s">
        <v>140</v>
      </c>
      <c r="C41" s="43" t="s">
        <v>482</v>
      </c>
      <c r="D41" s="48">
        <v>-0.11045335998231387</v>
      </c>
      <c r="E41" s="48">
        <v>1.4185680766972997</v>
      </c>
      <c r="F41" s="48">
        <v>0.80586105218017812</v>
      </c>
      <c r="G41" s="48">
        <v>0.68050456810483606</v>
      </c>
      <c r="H41" s="48">
        <v>0.68050456810483606</v>
      </c>
      <c r="I41" s="48">
        <v>0.80586105218017812</v>
      </c>
      <c r="J41" s="48">
        <v>1.4185680766972988</v>
      </c>
      <c r="K41" s="48">
        <v>3</v>
      </c>
      <c r="L41" s="48">
        <v>2.794480337</v>
      </c>
    </row>
    <row r="42" spans="1:32">
      <c r="A42" s="46">
        <v>42490</v>
      </c>
      <c r="B42" s="49" t="s">
        <v>162</v>
      </c>
      <c r="C42" s="43" t="s">
        <v>483</v>
      </c>
      <c r="D42" s="48">
        <v>-0.11452811050117084</v>
      </c>
      <c r="E42" s="48">
        <v>1.4838913150450552</v>
      </c>
      <c r="F42" s="48">
        <v>0.84296991882639372</v>
      </c>
      <c r="G42" s="48">
        <v>0.71184092962972212</v>
      </c>
      <c r="H42" s="48">
        <v>0.71184092962972212</v>
      </c>
      <c r="I42" s="48">
        <v>0.84296991882639416</v>
      </c>
      <c r="J42" s="48">
        <v>1.4838913150450539</v>
      </c>
      <c r="K42" s="48">
        <v>3</v>
      </c>
      <c r="L42" s="48">
        <v>2.9241740530000002</v>
      </c>
    </row>
    <row r="43" spans="1:32">
      <c r="A43" s="46">
        <v>42582</v>
      </c>
      <c r="B43" s="49" t="s">
        <v>228</v>
      </c>
      <c r="C43" s="43" t="s">
        <v>484</v>
      </c>
      <c r="D43" s="48">
        <v>-0.16274138452142362</v>
      </c>
      <c r="E43" s="48">
        <v>1.514260008435274</v>
      </c>
      <c r="F43" s="48">
        <v>0.86022178541693251</v>
      </c>
      <c r="G43" s="48">
        <v>0.72640916566921732</v>
      </c>
      <c r="H43" s="48">
        <v>0.72640916566921732</v>
      </c>
      <c r="I43" s="48">
        <v>0.86022178541693295</v>
      </c>
      <c r="J43" s="48">
        <v>1.5142600084352722</v>
      </c>
      <c r="K43" s="48">
        <v>3</v>
      </c>
      <c r="L43" s="48">
        <v>2.9381495750000002</v>
      </c>
      <c r="X43" s="47"/>
      <c r="Y43" s="47"/>
      <c r="Z43" s="47"/>
      <c r="AA43" s="47"/>
      <c r="AB43" s="47"/>
      <c r="AC43" s="47"/>
      <c r="AD43" s="47"/>
      <c r="AE43" s="47"/>
      <c r="AF43" s="47"/>
    </row>
    <row r="44" spans="1:32">
      <c r="A44" s="46">
        <v>42674</v>
      </c>
      <c r="B44" s="49" t="s">
        <v>266</v>
      </c>
      <c r="C44" s="43" t="s">
        <v>485</v>
      </c>
      <c r="D44" s="48">
        <v>-0.11316521406254276</v>
      </c>
      <c r="E44" s="48">
        <v>1.5281279342110263</v>
      </c>
      <c r="F44" s="48">
        <v>0.86809988548191042</v>
      </c>
      <c r="G44" s="48">
        <v>0.73306178036960601</v>
      </c>
      <c r="H44" s="48">
        <v>0.73306178036960601</v>
      </c>
      <c r="I44" s="48">
        <v>0.86809988548191086</v>
      </c>
      <c r="J44" s="48">
        <v>1.5281279342110254</v>
      </c>
      <c r="K44" s="48">
        <v>3</v>
      </c>
      <c r="L44" s="48">
        <v>3.016124386</v>
      </c>
      <c r="X44" s="47"/>
      <c r="Y44" s="47"/>
      <c r="Z44" s="47"/>
      <c r="AA44" s="47"/>
      <c r="AB44" s="47"/>
      <c r="AC44" s="47"/>
      <c r="AD44" s="47"/>
      <c r="AE44" s="47"/>
      <c r="AF44" s="47"/>
    </row>
    <row r="45" spans="1:32">
      <c r="X45" s="47"/>
      <c r="Y45" s="47"/>
      <c r="Z45" s="47"/>
      <c r="AA45" s="47"/>
      <c r="AB45" s="47"/>
      <c r="AC45" s="47"/>
      <c r="AD45" s="47"/>
      <c r="AE45" s="47"/>
      <c r="AF45" s="47"/>
    </row>
    <row r="46" spans="1:32">
      <c r="X46" s="47"/>
      <c r="Y46" s="47"/>
      <c r="Z46" s="47"/>
      <c r="AA46" s="47"/>
      <c r="AB46" s="47"/>
      <c r="AC46" s="47"/>
      <c r="AD46" s="47"/>
      <c r="AE46" s="47"/>
      <c r="AF46" s="47"/>
    </row>
    <row r="47" spans="1:32">
      <c r="X47" s="47"/>
      <c r="Y47" s="47"/>
      <c r="Z47" s="47"/>
      <c r="AA47" s="47"/>
      <c r="AB47" s="47"/>
      <c r="AC47" s="47"/>
      <c r="AD47" s="47"/>
      <c r="AE47" s="47"/>
      <c r="AF47" s="47"/>
    </row>
    <row r="48" spans="1:32">
      <c r="X48" s="47"/>
      <c r="Y48" s="47"/>
      <c r="Z48" s="47"/>
      <c r="AA48" s="47"/>
      <c r="AB48" s="47"/>
      <c r="AC48" s="47"/>
      <c r="AD48" s="47"/>
      <c r="AE48" s="47"/>
      <c r="AF48" s="47"/>
    </row>
    <row r="49" spans="24:32">
      <c r="X49" s="47"/>
      <c r="Y49" s="47"/>
      <c r="Z49" s="47"/>
      <c r="AA49" s="47"/>
      <c r="AB49" s="47"/>
      <c r="AC49" s="47"/>
      <c r="AD49" s="47"/>
      <c r="AE49" s="47"/>
      <c r="AF49" s="47"/>
    </row>
    <row r="50" spans="24:32">
      <c r="X50" s="47"/>
      <c r="Y50" s="47"/>
      <c r="Z50" s="47"/>
      <c r="AA50" s="47"/>
      <c r="AB50" s="47"/>
      <c r="AC50" s="47"/>
      <c r="AD50" s="47"/>
      <c r="AE50" s="47"/>
      <c r="AF50" s="47"/>
    </row>
    <row r="51" spans="24:32">
      <c r="X51" s="47"/>
      <c r="Y51" s="47"/>
      <c r="Z51" s="47"/>
      <c r="AA51" s="47"/>
      <c r="AB51" s="47"/>
      <c r="AC51" s="47"/>
      <c r="AD51" s="47"/>
      <c r="AE51" s="47"/>
      <c r="AF51" s="47"/>
    </row>
    <row r="52" spans="24:32">
      <c r="X52" s="47"/>
      <c r="Y52" s="47"/>
      <c r="Z52" s="47"/>
      <c r="AA52" s="47"/>
      <c r="AB52" s="47"/>
      <c r="AC52" s="47"/>
      <c r="AD52" s="47"/>
      <c r="AE52" s="47"/>
      <c r="AF52" s="47"/>
    </row>
    <row r="53" spans="24:32">
      <c r="X53" s="47"/>
      <c r="Y53" s="47"/>
      <c r="Z53" s="47"/>
      <c r="AA53" s="47"/>
      <c r="AB53" s="47"/>
      <c r="AC53" s="47"/>
      <c r="AD53" s="47"/>
      <c r="AE53" s="47"/>
      <c r="AF53" s="47"/>
    </row>
    <row r="54" spans="24:32">
      <c r="X54" s="47"/>
      <c r="Y54" s="47"/>
      <c r="Z54" s="47"/>
      <c r="AA54" s="47"/>
      <c r="AB54" s="47"/>
      <c r="AC54" s="47"/>
      <c r="AD54" s="47"/>
      <c r="AE54" s="47"/>
      <c r="AF54" s="47"/>
    </row>
    <row r="55" spans="24:32">
      <c r="X55" s="47"/>
      <c r="Y55" s="47"/>
      <c r="Z55" s="47"/>
      <c r="AA55" s="47"/>
      <c r="AB55" s="47"/>
      <c r="AC55" s="47"/>
      <c r="AD55" s="47"/>
      <c r="AE55" s="47"/>
      <c r="AF55" s="47"/>
    </row>
    <row r="56" spans="24:32">
      <c r="X56" s="47"/>
      <c r="Y56" s="47"/>
      <c r="Z56" s="47"/>
      <c r="AA56" s="47"/>
      <c r="AB56" s="47"/>
      <c r="AC56" s="47"/>
      <c r="AD56" s="47"/>
      <c r="AE56" s="47"/>
      <c r="AF56" s="47"/>
    </row>
    <row r="57" spans="24:32">
      <c r="X57" s="47"/>
      <c r="Y57" s="47"/>
      <c r="Z57" s="47"/>
      <c r="AA57" s="47"/>
      <c r="AB57" s="47"/>
      <c r="AC57" s="47"/>
      <c r="AD57" s="47"/>
      <c r="AE57" s="47"/>
      <c r="AF57" s="47"/>
    </row>
    <row r="58" spans="24:32">
      <c r="X58" s="47"/>
      <c r="Y58" s="47"/>
      <c r="Z58" s="47"/>
      <c r="AA58" s="47"/>
      <c r="AB58" s="47"/>
      <c r="AC58" s="47"/>
      <c r="AD58" s="47"/>
      <c r="AE58" s="47"/>
      <c r="AF58" s="47"/>
    </row>
    <row r="59" spans="24:32">
      <c r="X59" s="47"/>
      <c r="Y59" s="47"/>
      <c r="Z59" s="47"/>
      <c r="AA59" s="47"/>
      <c r="AB59" s="47"/>
      <c r="AC59" s="47"/>
      <c r="AD59" s="47"/>
      <c r="AE59" s="47"/>
      <c r="AF59" s="47"/>
    </row>
    <row r="60" spans="24:32">
      <c r="X60" s="47"/>
      <c r="Y60" s="47"/>
      <c r="Z60" s="47"/>
      <c r="AA60" s="47"/>
      <c r="AB60" s="47"/>
      <c r="AC60" s="47"/>
      <c r="AD60" s="47"/>
      <c r="AE60" s="47"/>
      <c r="AF60" s="47"/>
    </row>
    <row r="61" spans="24:32">
      <c r="X61" s="47"/>
      <c r="Y61" s="47"/>
      <c r="Z61" s="47"/>
      <c r="AA61" s="47"/>
      <c r="AB61" s="47"/>
      <c r="AC61" s="47"/>
      <c r="AD61" s="47"/>
      <c r="AE61" s="47"/>
      <c r="AF61" s="47"/>
    </row>
    <row r="62" spans="24:32">
      <c r="X62" s="47"/>
      <c r="Y62" s="47"/>
      <c r="Z62" s="47"/>
      <c r="AA62" s="47"/>
      <c r="AB62" s="47"/>
      <c r="AC62" s="47"/>
      <c r="AD62" s="47"/>
      <c r="AE62" s="47"/>
      <c r="AF62" s="47"/>
    </row>
    <row r="63" spans="24:32">
      <c r="X63" s="47"/>
      <c r="Y63" s="47"/>
      <c r="Z63" s="47"/>
      <c r="AA63" s="47"/>
      <c r="AB63" s="47"/>
      <c r="AC63" s="47"/>
      <c r="AD63" s="47"/>
      <c r="AE63" s="47"/>
      <c r="AF63" s="47"/>
    </row>
    <row r="64" spans="24:32">
      <c r="X64" s="47"/>
      <c r="Y64" s="47"/>
      <c r="Z64" s="47"/>
      <c r="AA64" s="47"/>
      <c r="AB64" s="47"/>
      <c r="AC64" s="47"/>
      <c r="AD64" s="47"/>
      <c r="AE64" s="47"/>
      <c r="AF64" s="47"/>
    </row>
    <row r="65" spans="24:32">
      <c r="X65" s="47"/>
      <c r="Y65" s="47"/>
      <c r="Z65" s="47"/>
      <c r="AA65" s="47"/>
      <c r="AB65" s="47"/>
      <c r="AC65" s="47"/>
      <c r="AD65" s="47"/>
      <c r="AE65" s="47"/>
      <c r="AF65" s="47"/>
    </row>
    <row r="66" spans="24:32">
      <c r="X66" s="47"/>
      <c r="Y66" s="47"/>
      <c r="Z66" s="47"/>
      <c r="AA66" s="47"/>
      <c r="AB66" s="47"/>
      <c r="AC66" s="47"/>
      <c r="AD66" s="47"/>
      <c r="AE66" s="47"/>
      <c r="AF66" s="47"/>
    </row>
    <row r="67" spans="24:32">
      <c r="X67" s="47"/>
      <c r="Y67" s="47"/>
      <c r="Z67" s="47"/>
      <c r="AA67" s="47"/>
      <c r="AB67" s="47"/>
      <c r="AC67" s="47"/>
      <c r="AD67" s="47"/>
      <c r="AE67" s="47"/>
      <c r="AF67" s="47"/>
    </row>
    <row r="68" spans="24:32">
      <c r="X68" s="47"/>
      <c r="Y68" s="47"/>
      <c r="Z68" s="47"/>
      <c r="AA68" s="47"/>
      <c r="AB68" s="47"/>
      <c r="AC68" s="47"/>
      <c r="AD68" s="47"/>
      <c r="AE68" s="47"/>
      <c r="AF68" s="47"/>
    </row>
  </sheetData>
  <pageMargins left="0.75" right="0.75" top="1" bottom="1" header="0.5" footer="0.5"/>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sheetPr codeName="Sheet23">
    <pageSetUpPr fitToPage="1"/>
  </sheetPr>
  <dimension ref="A1:U80"/>
  <sheetViews>
    <sheetView showGridLines="0" topLeftCell="C1" zoomScaleNormal="100" workbookViewId="0">
      <pane ySplit="13" topLeftCell="A14" activePane="bottomLeft" state="frozen"/>
      <selection pane="bottomLeft"/>
    </sheetView>
  </sheetViews>
  <sheetFormatPr defaultColWidth="9.140625" defaultRowHeight="15" customHeight="1"/>
  <cols>
    <col min="1" max="1" width="11" style="38" customWidth="1"/>
    <col min="2" max="2" width="38.28515625" style="38" customWidth="1"/>
    <col min="3" max="8" width="10.7109375" style="38" customWidth="1"/>
    <col min="9" max="9" width="2.85546875" style="38" customWidth="1"/>
    <col min="10" max="10" width="38.28515625" style="40" customWidth="1"/>
    <col min="11" max="12" width="10.7109375" style="40" customWidth="1"/>
    <col min="13" max="14" width="10.7109375" style="38" customWidth="1"/>
    <col min="15" max="15" width="10.7109375" style="40" customWidth="1"/>
    <col min="16" max="16" width="9.28515625" style="40" bestFit="1" customWidth="1"/>
    <col min="17" max="19" width="9.7109375" style="40" bestFit="1" customWidth="1"/>
    <col min="20" max="20" width="9.28515625" style="40" bestFit="1" customWidth="1"/>
    <col min="21" max="21" width="9.7109375" style="40" bestFit="1" customWidth="1"/>
    <col min="22" max="16384" width="9.140625" style="40"/>
  </cols>
  <sheetData>
    <row r="1" spans="1:21" ht="15" customHeight="1">
      <c r="A1" s="95" t="s">
        <v>0</v>
      </c>
      <c r="B1" s="95" t="s">
        <v>96</v>
      </c>
      <c r="C1" s="96"/>
      <c r="D1" s="96"/>
      <c r="E1" s="96"/>
      <c r="F1" s="96"/>
      <c r="G1" s="96"/>
      <c r="H1" s="96"/>
      <c r="I1" s="96"/>
      <c r="J1" s="95"/>
      <c r="M1" s="96"/>
      <c r="N1" s="96"/>
    </row>
    <row r="2" spans="1:21" ht="15" customHeight="1">
      <c r="A2" s="38" t="s">
        <v>29</v>
      </c>
      <c r="B2" s="95" t="s">
        <v>97</v>
      </c>
      <c r="C2" s="96"/>
      <c r="D2" s="96"/>
      <c r="E2" s="96"/>
      <c r="F2" s="96"/>
      <c r="G2" s="96"/>
      <c r="H2" s="96"/>
      <c r="I2" s="96"/>
      <c r="J2" s="95"/>
      <c r="M2" s="96"/>
      <c r="N2" s="96"/>
    </row>
    <row r="3" spans="1:21" ht="15" customHeight="1">
      <c r="A3" s="97" t="s">
        <v>24</v>
      </c>
      <c r="C3" s="98"/>
      <c r="D3" s="98"/>
      <c r="E3" s="98"/>
      <c r="F3" s="98"/>
      <c r="G3" s="98"/>
      <c r="H3" s="98"/>
      <c r="I3" s="96"/>
      <c r="J3" s="95"/>
      <c r="M3" s="96"/>
      <c r="N3" s="96"/>
    </row>
    <row r="4" spans="1:21" ht="15" customHeight="1">
      <c r="A4" s="97" t="s">
        <v>154</v>
      </c>
      <c r="C4" s="98"/>
      <c r="D4" s="98"/>
      <c r="E4" s="98"/>
      <c r="F4" s="98"/>
      <c r="G4" s="98"/>
      <c r="H4" s="98"/>
      <c r="I4" s="98"/>
      <c r="J4" s="95"/>
      <c r="M4" s="98"/>
      <c r="N4" s="98"/>
    </row>
    <row r="5" spans="1:21" ht="15" customHeight="1">
      <c r="A5" s="95" t="s">
        <v>148</v>
      </c>
      <c r="B5" s="95" t="s">
        <v>151</v>
      </c>
      <c r="C5" s="98"/>
      <c r="D5" s="98"/>
      <c r="E5" s="98"/>
      <c r="F5" s="98"/>
      <c r="G5" s="98"/>
      <c r="H5" s="98"/>
      <c r="I5" s="98"/>
      <c r="J5" s="95"/>
      <c r="M5" s="98"/>
      <c r="N5" s="98"/>
    </row>
    <row r="6" spans="1:21" ht="15" customHeight="1">
      <c r="A6" s="95" t="s">
        <v>150</v>
      </c>
      <c r="B6" s="95" t="s">
        <v>151</v>
      </c>
      <c r="C6" s="98"/>
      <c r="D6" s="98"/>
      <c r="E6" s="98"/>
      <c r="F6" s="98"/>
      <c r="G6" s="98"/>
      <c r="H6" s="98"/>
      <c r="I6" s="98"/>
      <c r="J6" s="95"/>
      <c r="M6" s="98"/>
      <c r="N6" s="98"/>
    </row>
    <row r="7" spans="1:21" ht="15" customHeight="1">
      <c r="A7" s="95"/>
      <c r="B7" s="99"/>
      <c r="C7" s="98"/>
      <c r="D7" s="98"/>
      <c r="E7" s="98"/>
      <c r="F7" s="98"/>
      <c r="G7" s="98"/>
      <c r="H7" s="98"/>
      <c r="I7" s="98"/>
      <c r="J7" s="95"/>
      <c r="M7" s="98"/>
      <c r="N7" s="98"/>
    </row>
    <row r="8" spans="1:21" ht="15" customHeight="1">
      <c r="A8" s="95"/>
      <c r="B8" s="95"/>
      <c r="C8" s="98"/>
      <c r="D8" s="98"/>
      <c r="E8" s="98"/>
      <c r="F8" s="98"/>
      <c r="G8" s="98"/>
      <c r="H8" s="98"/>
      <c r="I8" s="98"/>
      <c r="J8" s="95"/>
      <c r="M8" s="98"/>
      <c r="N8" s="98"/>
    </row>
    <row r="9" spans="1:21" ht="15" customHeight="1">
      <c r="A9" s="95"/>
      <c r="B9" s="95"/>
      <c r="C9" s="100"/>
      <c r="D9" s="100"/>
      <c r="E9" s="100"/>
      <c r="F9" s="100"/>
      <c r="G9" s="100"/>
      <c r="H9" s="100"/>
      <c r="I9" s="98"/>
      <c r="J9" s="95"/>
      <c r="M9" s="98"/>
      <c r="N9" s="98"/>
    </row>
    <row r="10" spans="1:21" ht="15" customHeight="1">
      <c r="A10" s="95"/>
      <c r="B10" s="95"/>
      <c r="J10" s="40" t="s">
        <v>141</v>
      </c>
    </row>
    <row r="11" spans="1:21" ht="15" customHeight="1">
      <c r="B11" s="262"/>
      <c r="C11" s="263">
        <v>2013</v>
      </c>
      <c r="D11" s="263">
        <v>2014</v>
      </c>
      <c r="E11" s="263"/>
      <c r="F11" s="263">
        <v>2015</v>
      </c>
      <c r="G11" s="263"/>
      <c r="H11" s="263">
        <v>2016</v>
      </c>
      <c r="I11" s="112"/>
      <c r="J11" s="262"/>
      <c r="K11" s="263">
        <v>2013</v>
      </c>
      <c r="L11" s="263">
        <v>2014</v>
      </c>
      <c r="M11" s="263"/>
      <c r="N11" s="263">
        <v>2015</v>
      </c>
      <c r="O11" s="263"/>
      <c r="P11" s="263"/>
    </row>
    <row r="12" spans="1:21" ht="15" customHeight="1">
      <c r="B12" s="262"/>
      <c r="C12" s="334" t="s">
        <v>46</v>
      </c>
      <c r="D12" s="329" t="s">
        <v>47</v>
      </c>
      <c r="E12" s="329"/>
      <c r="F12" s="329"/>
      <c r="G12" s="329"/>
      <c r="H12" s="329"/>
      <c r="I12" s="112"/>
      <c r="J12" s="262"/>
      <c r="K12" s="334" t="s">
        <v>157</v>
      </c>
      <c r="L12" s="329" t="s">
        <v>98</v>
      </c>
      <c r="M12" s="329"/>
      <c r="N12" s="329"/>
      <c r="O12" s="329"/>
      <c r="P12" s="329"/>
    </row>
    <row r="13" spans="1:21" ht="15" customHeight="1">
      <c r="B13" s="262"/>
      <c r="C13" s="335"/>
      <c r="D13" s="264" t="s">
        <v>221</v>
      </c>
      <c r="E13" s="264" t="s">
        <v>122</v>
      </c>
      <c r="F13" s="264" t="s">
        <v>221</v>
      </c>
      <c r="G13" s="264" t="s">
        <v>122</v>
      </c>
      <c r="H13" s="264" t="s">
        <v>122</v>
      </c>
      <c r="I13" s="112"/>
      <c r="J13" s="262"/>
      <c r="K13" s="335"/>
      <c r="L13" s="264" t="s">
        <v>376</v>
      </c>
      <c r="M13" s="264" t="s">
        <v>99</v>
      </c>
      <c r="N13" s="264" t="s">
        <v>376</v>
      </c>
      <c r="O13" s="264" t="s">
        <v>99</v>
      </c>
      <c r="P13" s="264" t="s">
        <v>99</v>
      </c>
    </row>
    <row r="14" spans="1:21" ht="15" customHeight="1">
      <c r="B14" s="330" t="s">
        <v>48</v>
      </c>
      <c r="C14" s="330"/>
      <c r="D14" s="330"/>
      <c r="E14" s="330"/>
      <c r="F14" s="330"/>
      <c r="G14" s="330"/>
      <c r="H14" s="330"/>
      <c r="I14" s="112"/>
      <c r="J14" s="330" t="s">
        <v>130</v>
      </c>
      <c r="K14" s="330"/>
      <c r="L14" s="330"/>
      <c r="M14" s="330"/>
      <c r="N14" s="330"/>
      <c r="O14" s="330"/>
      <c r="P14" s="330"/>
    </row>
    <row r="15" spans="1:21" ht="15" customHeight="1">
      <c r="B15" s="268" t="s">
        <v>31</v>
      </c>
      <c r="C15" s="271">
        <v>3.3361515168922176</v>
      </c>
      <c r="D15" s="274">
        <v>2.3863726009213835</v>
      </c>
      <c r="E15" s="271">
        <v>2.2025290427057769</v>
      </c>
      <c r="F15" s="274">
        <v>2.8721116695707885</v>
      </c>
      <c r="G15" s="271">
        <v>2.3914579934344005</v>
      </c>
      <c r="H15" s="265">
        <v>3.3008325540234367</v>
      </c>
      <c r="I15" s="103"/>
      <c r="J15" s="268" t="s">
        <v>36</v>
      </c>
      <c r="K15" s="271">
        <v>3.3361515168922176</v>
      </c>
      <c r="L15" s="274">
        <v>2.3863726009213835</v>
      </c>
      <c r="M15" s="271">
        <v>2.2025290427057769</v>
      </c>
      <c r="N15" s="274">
        <v>2.8721116695707885</v>
      </c>
      <c r="O15" s="271">
        <v>2.3914579934344005</v>
      </c>
      <c r="P15" s="265">
        <v>3.3008325540234367</v>
      </c>
      <c r="Q15" s="101"/>
      <c r="R15" s="101"/>
      <c r="S15" s="101"/>
      <c r="T15" s="101"/>
      <c r="U15" s="101"/>
    </row>
    <row r="16" spans="1:21" ht="15" customHeight="1">
      <c r="B16" s="269" t="s">
        <v>63</v>
      </c>
      <c r="C16" s="272">
        <v>1.5222667045506846</v>
      </c>
      <c r="D16" s="116">
        <v>1.5710908984548233</v>
      </c>
      <c r="E16" s="272">
        <v>1.3866250336860091</v>
      </c>
      <c r="F16" s="116">
        <v>2.6992323909380147</v>
      </c>
      <c r="G16" s="272">
        <v>2.1896070921478312</v>
      </c>
      <c r="H16" s="266">
        <v>2.7895744387122257</v>
      </c>
      <c r="I16" s="103"/>
      <c r="J16" s="269" t="s">
        <v>64</v>
      </c>
      <c r="K16" s="272">
        <v>1.5222667045506846</v>
      </c>
      <c r="L16" s="116">
        <v>1.5710908984548233</v>
      </c>
      <c r="M16" s="272">
        <v>1.3866250336860091</v>
      </c>
      <c r="N16" s="116">
        <v>2.6992323909380147</v>
      </c>
      <c r="O16" s="272">
        <v>2.1896070921478312</v>
      </c>
      <c r="P16" s="266">
        <v>2.7895744387122257</v>
      </c>
      <c r="Q16" s="101"/>
      <c r="R16" s="101"/>
      <c r="S16" s="101"/>
      <c r="T16" s="101"/>
      <c r="U16" s="101"/>
    </row>
    <row r="17" spans="1:21" ht="15" customHeight="1">
      <c r="B17" s="270" t="s">
        <v>142</v>
      </c>
      <c r="C17" s="273">
        <v>1.7332688404035712</v>
      </c>
      <c r="D17" s="275">
        <v>8.6472191013965499E-2</v>
      </c>
      <c r="E17" s="273">
        <v>-0.19342715809216907</v>
      </c>
      <c r="F17" s="275">
        <v>2.4814159649156018</v>
      </c>
      <c r="G17" s="273">
        <v>0.94161495881623836</v>
      </c>
      <c r="H17" s="267">
        <v>2.9182320878648689</v>
      </c>
      <c r="I17" s="103"/>
      <c r="J17" s="270" t="s">
        <v>143</v>
      </c>
      <c r="K17" s="273">
        <v>1.7332688404035712</v>
      </c>
      <c r="L17" s="275">
        <v>8.6472191013965499E-2</v>
      </c>
      <c r="M17" s="273">
        <v>-0.19342715809216907</v>
      </c>
      <c r="N17" s="275">
        <v>2.4814159649156018</v>
      </c>
      <c r="O17" s="273">
        <v>0.94161495881623836</v>
      </c>
      <c r="P17" s="267">
        <v>2.9182320878648689</v>
      </c>
      <c r="Q17" s="101"/>
      <c r="R17" s="101"/>
      <c r="S17" s="101"/>
      <c r="T17" s="101"/>
      <c r="U17" s="101"/>
    </row>
    <row r="18" spans="1:21" ht="15" customHeight="1">
      <c r="A18" s="102"/>
      <c r="B18" s="331" t="s">
        <v>49</v>
      </c>
      <c r="C18" s="332"/>
      <c r="D18" s="332"/>
      <c r="E18" s="332"/>
      <c r="F18" s="332"/>
      <c r="G18" s="332"/>
      <c r="H18" s="333"/>
      <c r="I18" s="113"/>
      <c r="J18" s="331" t="s">
        <v>50</v>
      </c>
      <c r="K18" s="332"/>
      <c r="L18" s="332"/>
      <c r="M18" s="332"/>
      <c r="N18" s="332"/>
      <c r="O18" s="332"/>
      <c r="P18" s="333"/>
      <c r="Q18" s="101"/>
      <c r="R18" s="101"/>
      <c r="S18" s="101"/>
      <c r="T18" s="101"/>
      <c r="U18" s="101"/>
    </row>
    <row r="19" spans="1:21" ht="15" customHeight="1">
      <c r="A19" s="102"/>
      <c r="B19" s="276" t="s">
        <v>135</v>
      </c>
      <c r="C19" s="116">
        <v>0.97346671564879728</v>
      </c>
      <c r="D19" s="271">
        <v>1.5379866895138434</v>
      </c>
      <c r="E19" s="116">
        <v>1.5379866895138434</v>
      </c>
      <c r="F19" s="271">
        <v>1.6422948550372638</v>
      </c>
      <c r="G19" s="116">
        <v>1.6422948550372638</v>
      </c>
      <c r="H19" s="271">
        <v>2.269998405606259</v>
      </c>
      <c r="I19" s="103"/>
      <c r="J19" s="276" t="s">
        <v>136</v>
      </c>
      <c r="K19" s="116">
        <v>0.97346671564879728</v>
      </c>
      <c r="L19" s="271">
        <v>1.5379866895138434</v>
      </c>
      <c r="M19" s="116">
        <v>1.5379866895138434</v>
      </c>
      <c r="N19" s="271">
        <v>1.6422948550372638</v>
      </c>
      <c r="O19" s="116">
        <v>1.6422948550372638</v>
      </c>
      <c r="P19" s="271">
        <v>2.269998405606259</v>
      </c>
      <c r="Q19" s="101"/>
      <c r="R19" s="101"/>
      <c r="S19" s="101"/>
      <c r="T19" s="101"/>
      <c r="U19" s="101"/>
    </row>
    <row r="20" spans="1:21" ht="15" customHeight="1">
      <c r="A20" s="102"/>
      <c r="B20" s="277" t="s">
        <v>51</v>
      </c>
      <c r="C20" s="116">
        <v>0.1</v>
      </c>
      <c r="D20" s="272">
        <v>2.2000000000000002</v>
      </c>
      <c r="E20" s="116">
        <v>1.8</v>
      </c>
      <c r="F20" s="272">
        <v>2.6</v>
      </c>
      <c r="G20" s="116">
        <v>2.8</v>
      </c>
      <c r="H20" s="272">
        <v>2.2999999999999998</v>
      </c>
      <c r="I20" s="103"/>
      <c r="J20" s="277" t="s">
        <v>100</v>
      </c>
      <c r="K20" s="116">
        <v>0.1</v>
      </c>
      <c r="L20" s="272">
        <v>2.2000000000000002</v>
      </c>
      <c r="M20" s="116">
        <v>1.8</v>
      </c>
      <c r="N20" s="272">
        <v>2.6</v>
      </c>
      <c r="O20" s="116">
        <v>2.8</v>
      </c>
      <c r="P20" s="272">
        <v>2.2999999999999998</v>
      </c>
      <c r="Q20" s="101"/>
      <c r="R20" s="101"/>
      <c r="S20" s="101"/>
      <c r="T20" s="101"/>
      <c r="U20" s="101"/>
    </row>
    <row r="21" spans="1:21" ht="15" customHeight="1">
      <c r="B21" s="277" t="s">
        <v>101</v>
      </c>
      <c r="C21" s="116">
        <v>2.6</v>
      </c>
      <c r="D21" s="272">
        <v>0.8</v>
      </c>
      <c r="E21" s="116">
        <v>1.4</v>
      </c>
      <c r="F21" s="272">
        <v>0.1</v>
      </c>
      <c r="G21" s="116">
        <v>-0.5</v>
      </c>
      <c r="H21" s="272">
        <v>-1</v>
      </c>
      <c r="I21" s="103"/>
      <c r="J21" s="277" t="s">
        <v>102</v>
      </c>
      <c r="K21" s="116">
        <v>2.6</v>
      </c>
      <c r="L21" s="272">
        <v>0.8</v>
      </c>
      <c r="M21" s="116">
        <v>1.4</v>
      </c>
      <c r="N21" s="272">
        <v>0.1</v>
      </c>
      <c r="O21" s="116">
        <v>-0.5</v>
      </c>
      <c r="P21" s="272">
        <v>-1</v>
      </c>
      <c r="Q21" s="101"/>
      <c r="R21" s="101"/>
      <c r="S21" s="101"/>
      <c r="T21" s="101"/>
      <c r="U21" s="101"/>
    </row>
    <row r="22" spans="1:21" ht="15" customHeight="1">
      <c r="B22" s="277" t="s">
        <v>52</v>
      </c>
      <c r="C22" s="116">
        <v>5.2</v>
      </c>
      <c r="D22" s="272">
        <v>12.5</v>
      </c>
      <c r="E22" s="116">
        <v>13.9</v>
      </c>
      <c r="F22" s="272">
        <v>2.6</v>
      </c>
      <c r="G22" s="116">
        <v>1.8</v>
      </c>
      <c r="H22" s="272">
        <v>-1</v>
      </c>
      <c r="I22" s="103"/>
      <c r="J22" s="277" t="s">
        <v>103</v>
      </c>
      <c r="K22" s="116">
        <v>5.2</v>
      </c>
      <c r="L22" s="272">
        <v>12.5</v>
      </c>
      <c r="M22" s="116">
        <v>13.9</v>
      </c>
      <c r="N22" s="272">
        <v>2.6</v>
      </c>
      <c r="O22" s="116">
        <v>1.8</v>
      </c>
      <c r="P22" s="272">
        <v>-1</v>
      </c>
      <c r="Q22" s="101"/>
      <c r="R22" s="101"/>
      <c r="S22" s="101"/>
      <c r="T22" s="101"/>
      <c r="U22" s="101"/>
    </row>
    <row r="23" spans="1:21" ht="15" customHeight="1">
      <c r="B23" s="277" t="s">
        <v>53</v>
      </c>
      <c r="C23" s="116">
        <v>1.2</v>
      </c>
      <c r="D23" s="272">
        <v>3.6</v>
      </c>
      <c r="E23" s="116">
        <v>4.3</v>
      </c>
      <c r="F23" s="272">
        <v>2.1</v>
      </c>
      <c r="G23" s="116">
        <v>1.8</v>
      </c>
      <c r="H23" s="272">
        <v>0.8</v>
      </c>
      <c r="I23" s="103"/>
      <c r="J23" s="277" t="s">
        <v>54</v>
      </c>
      <c r="K23" s="116">
        <v>1.2</v>
      </c>
      <c r="L23" s="272">
        <v>3.6</v>
      </c>
      <c r="M23" s="116">
        <v>4.3</v>
      </c>
      <c r="N23" s="272">
        <v>2.1</v>
      </c>
      <c r="O23" s="116">
        <v>1.8</v>
      </c>
      <c r="P23" s="272">
        <v>0.8</v>
      </c>
      <c r="Q23" s="101"/>
      <c r="R23" s="101"/>
      <c r="S23" s="101"/>
      <c r="T23" s="101"/>
      <c r="U23" s="101"/>
    </row>
    <row r="24" spans="1:21" ht="15" customHeight="1">
      <c r="B24" s="277" t="s">
        <v>10</v>
      </c>
      <c r="C24" s="116">
        <v>5.9</v>
      </c>
      <c r="D24" s="272">
        <v>6.5</v>
      </c>
      <c r="E24" s="116">
        <v>8.1</v>
      </c>
      <c r="F24" s="272">
        <v>5.9</v>
      </c>
      <c r="G24" s="116">
        <v>6.3</v>
      </c>
      <c r="H24" s="272">
        <v>6.9</v>
      </c>
      <c r="I24" s="103"/>
      <c r="J24" s="277" t="s">
        <v>10</v>
      </c>
      <c r="K24" s="116">
        <v>5.9</v>
      </c>
      <c r="L24" s="272">
        <v>6.5</v>
      </c>
      <c r="M24" s="116">
        <v>8.1</v>
      </c>
      <c r="N24" s="272">
        <v>5.9</v>
      </c>
      <c r="O24" s="116">
        <v>6.3</v>
      </c>
      <c r="P24" s="272">
        <v>6.9</v>
      </c>
      <c r="Q24" s="101"/>
      <c r="R24" s="101"/>
      <c r="S24" s="101"/>
      <c r="T24" s="101"/>
      <c r="U24" s="101"/>
    </row>
    <row r="25" spans="1:21" ht="15" customHeight="1">
      <c r="B25" s="277" t="s">
        <v>55</v>
      </c>
      <c r="C25" s="116">
        <v>5.9</v>
      </c>
      <c r="D25" s="272">
        <v>7.1</v>
      </c>
      <c r="E25" s="116">
        <v>9.8000000000000007</v>
      </c>
      <c r="F25" s="272">
        <v>6</v>
      </c>
      <c r="G25" s="116">
        <v>6.2</v>
      </c>
      <c r="H25" s="272">
        <v>6.1</v>
      </c>
      <c r="I25" s="103"/>
      <c r="J25" s="277" t="s">
        <v>55</v>
      </c>
      <c r="K25" s="116">
        <v>5.9</v>
      </c>
      <c r="L25" s="272">
        <v>7.1</v>
      </c>
      <c r="M25" s="116">
        <v>9.8000000000000007</v>
      </c>
      <c r="N25" s="272">
        <v>6</v>
      </c>
      <c r="O25" s="116">
        <v>6.2</v>
      </c>
      <c r="P25" s="272">
        <v>6.1</v>
      </c>
      <c r="Q25" s="101"/>
      <c r="R25" s="101"/>
      <c r="S25" s="101"/>
      <c r="T25" s="101"/>
      <c r="U25" s="101"/>
    </row>
    <row r="26" spans="1:21" ht="15" customHeight="1">
      <c r="B26" s="278" t="s">
        <v>19</v>
      </c>
      <c r="C26" s="116">
        <v>1.5</v>
      </c>
      <c r="D26" s="273">
        <v>3.3</v>
      </c>
      <c r="E26" s="116">
        <v>3.3</v>
      </c>
      <c r="F26" s="273">
        <v>2.4</v>
      </c>
      <c r="G26" s="116">
        <v>2.2999999999999998</v>
      </c>
      <c r="H26" s="273">
        <v>2.1</v>
      </c>
      <c r="I26" s="103"/>
      <c r="J26" s="278" t="s">
        <v>19</v>
      </c>
      <c r="K26" s="116">
        <v>1.5</v>
      </c>
      <c r="L26" s="273">
        <v>3.3</v>
      </c>
      <c r="M26" s="116">
        <v>3.3</v>
      </c>
      <c r="N26" s="273">
        <v>2.4</v>
      </c>
      <c r="O26" s="116">
        <v>2.2999999999999998</v>
      </c>
      <c r="P26" s="273">
        <v>2.1</v>
      </c>
      <c r="Q26" s="101"/>
      <c r="R26" s="101"/>
      <c r="S26" s="101"/>
      <c r="T26" s="101"/>
      <c r="U26" s="101"/>
    </row>
    <row r="27" spans="1:21" ht="15" customHeight="1">
      <c r="A27" s="102"/>
      <c r="B27" s="331" t="s">
        <v>229</v>
      </c>
      <c r="C27" s="332"/>
      <c r="D27" s="332"/>
      <c r="E27" s="332"/>
      <c r="F27" s="332"/>
      <c r="G27" s="332"/>
      <c r="H27" s="333"/>
      <c r="I27" s="113"/>
      <c r="J27" s="331" t="s">
        <v>231</v>
      </c>
      <c r="K27" s="332"/>
      <c r="L27" s="332"/>
      <c r="M27" s="332"/>
      <c r="N27" s="332"/>
      <c r="O27" s="332"/>
      <c r="P27" s="333"/>
      <c r="Q27" s="101"/>
      <c r="R27" s="101"/>
      <c r="S27" s="101"/>
      <c r="T27" s="101"/>
      <c r="U27" s="101"/>
    </row>
    <row r="28" spans="1:21" ht="15" customHeight="1">
      <c r="B28" s="276" t="s">
        <v>56</v>
      </c>
      <c r="C28" s="116">
        <v>4.1415681924752601</v>
      </c>
      <c r="D28" s="271">
        <v>3.1</v>
      </c>
      <c r="E28" s="116">
        <v>4.1564512646977994</v>
      </c>
      <c r="F28" s="271">
        <v>3.1</v>
      </c>
      <c r="G28" s="271">
        <v>5.1320220122094096</v>
      </c>
      <c r="H28" s="271">
        <v>6.0076030011774026</v>
      </c>
      <c r="I28" s="103"/>
      <c r="J28" s="276" t="s">
        <v>57</v>
      </c>
      <c r="K28" s="116">
        <v>4.1415681924752601</v>
      </c>
      <c r="L28" s="271">
        <v>3.1</v>
      </c>
      <c r="M28" s="116">
        <v>4.1564512646977994</v>
      </c>
      <c r="N28" s="271">
        <v>3.1</v>
      </c>
      <c r="O28" s="271">
        <v>5.1320220122094096</v>
      </c>
      <c r="P28" s="271">
        <v>6.0076030011774026</v>
      </c>
      <c r="Q28" s="101"/>
      <c r="R28" s="101"/>
      <c r="S28" s="101"/>
      <c r="T28" s="101"/>
      <c r="U28" s="101"/>
    </row>
    <row r="29" spans="1:21" ht="15" customHeight="1">
      <c r="B29" s="278" t="s">
        <v>58</v>
      </c>
      <c r="C29" s="116">
        <v>7.7648558914430392</v>
      </c>
      <c r="D29" s="273">
        <v>7</v>
      </c>
      <c r="E29" s="116">
        <v>7.9484184259169428</v>
      </c>
      <c r="F29" s="273">
        <v>6.2</v>
      </c>
      <c r="G29" s="273">
        <v>8.0014876325070023</v>
      </c>
      <c r="H29" s="273">
        <v>7.751160264954061</v>
      </c>
      <c r="I29" s="103"/>
      <c r="J29" s="278" t="s">
        <v>59</v>
      </c>
      <c r="K29" s="116">
        <v>7.7648558914430392</v>
      </c>
      <c r="L29" s="273">
        <v>7</v>
      </c>
      <c r="M29" s="116">
        <v>7.9484184259169428</v>
      </c>
      <c r="N29" s="273">
        <v>6.2</v>
      </c>
      <c r="O29" s="273">
        <v>8.0014876325070023</v>
      </c>
      <c r="P29" s="273">
        <v>7.751160264954061</v>
      </c>
      <c r="Q29" s="101"/>
      <c r="R29" s="101"/>
      <c r="S29" s="101"/>
      <c r="T29" s="101"/>
      <c r="U29" s="101"/>
    </row>
    <row r="30" spans="1:21" ht="15" customHeight="1">
      <c r="A30" s="102"/>
      <c r="B30" s="331" t="s">
        <v>230</v>
      </c>
      <c r="C30" s="332"/>
      <c r="D30" s="332"/>
      <c r="E30" s="332"/>
      <c r="F30" s="332"/>
      <c r="G30" s="332"/>
      <c r="H30" s="333"/>
      <c r="I30" s="103"/>
      <c r="J30" s="331" t="s">
        <v>232</v>
      </c>
      <c r="K30" s="332"/>
      <c r="L30" s="332"/>
      <c r="M30" s="332"/>
      <c r="N30" s="332"/>
      <c r="O30" s="332"/>
      <c r="P30" s="333"/>
      <c r="Q30" s="101"/>
      <c r="R30" s="101"/>
      <c r="S30" s="101"/>
      <c r="T30" s="101"/>
      <c r="U30" s="101"/>
    </row>
    <row r="31" spans="1:21" ht="15" customHeight="1">
      <c r="B31" s="281" t="s">
        <v>248</v>
      </c>
      <c r="C31" s="261">
        <v>-2.4269541595465669</v>
      </c>
      <c r="D31" s="280">
        <v>-2.8</v>
      </c>
      <c r="E31" s="261">
        <v>-2.4605245283069554</v>
      </c>
      <c r="F31" s="279">
        <v>-2.6</v>
      </c>
      <c r="G31" s="261">
        <v>-2.354499261974659</v>
      </c>
      <c r="H31" s="279">
        <v>-1.9337390343326162</v>
      </c>
      <c r="I31" s="114"/>
      <c r="J31" s="281" t="s">
        <v>249</v>
      </c>
      <c r="K31" s="261">
        <v>-2.4269541595465669</v>
      </c>
      <c r="L31" s="280">
        <v>-2.4605245283069554</v>
      </c>
      <c r="M31" s="261">
        <v>-2.4605245283069554</v>
      </c>
      <c r="N31" s="279">
        <v>-2.354499261974659</v>
      </c>
      <c r="O31" s="261">
        <v>-2.354499261974659</v>
      </c>
      <c r="P31" s="279">
        <v>-1.9337390343326162</v>
      </c>
      <c r="Q31" s="101"/>
      <c r="R31" s="101"/>
      <c r="S31" s="101"/>
      <c r="T31" s="101"/>
      <c r="U31" s="101"/>
    </row>
    <row r="32" spans="1:21" ht="15" customHeight="1">
      <c r="A32" s="102"/>
      <c r="B32" s="331" t="s">
        <v>104</v>
      </c>
      <c r="C32" s="332"/>
      <c r="D32" s="332"/>
      <c r="E32" s="332"/>
      <c r="F32" s="332"/>
      <c r="G32" s="332"/>
      <c r="H32" s="333"/>
      <c r="I32" s="113"/>
      <c r="J32" s="331" t="s">
        <v>60</v>
      </c>
      <c r="K32" s="332"/>
      <c r="L32" s="332"/>
      <c r="M32" s="332"/>
      <c r="N32" s="332"/>
      <c r="O32" s="332"/>
      <c r="P32" s="333"/>
      <c r="Q32" s="101"/>
      <c r="R32" s="101"/>
      <c r="S32" s="101"/>
      <c r="T32" s="101"/>
      <c r="U32" s="101"/>
    </row>
    <row r="33" spans="1:21" ht="15" customHeight="1">
      <c r="A33" s="104"/>
      <c r="B33" s="276" t="s">
        <v>187</v>
      </c>
      <c r="C33" s="274">
        <v>3.4337150219513557</v>
      </c>
      <c r="D33" s="271">
        <v>3.1737127032578138</v>
      </c>
      <c r="E33" s="274">
        <v>2.2211359001544473</v>
      </c>
      <c r="F33" s="271">
        <v>3.4250647030466874</v>
      </c>
      <c r="G33" s="274">
        <v>3.7116906743192901</v>
      </c>
      <c r="H33" s="271">
        <v>3.1237317712696555</v>
      </c>
      <c r="I33" s="103"/>
      <c r="J33" s="276" t="s">
        <v>194</v>
      </c>
      <c r="K33" s="274">
        <v>3.4337150219513557</v>
      </c>
      <c r="L33" s="271">
        <v>3.1737127032578138</v>
      </c>
      <c r="M33" s="274">
        <v>2.2211359001544473</v>
      </c>
      <c r="N33" s="271">
        <v>3.4250647030466874</v>
      </c>
      <c r="O33" s="274">
        <v>3.7116906743192901</v>
      </c>
      <c r="P33" s="271">
        <v>3.1237317712696555</v>
      </c>
      <c r="Q33" s="101"/>
      <c r="R33" s="101"/>
      <c r="S33" s="101"/>
      <c r="T33" s="101"/>
      <c r="U33" s="101"/>
    </row>
    <row r="34" spans="1:21" ht="15" customHeight="1">
      <c r="A34" s="104"/>
      <c r="B34" s="277" t="s">
        <v>117</v>
      </c>
      <c r="C34" s="116">
        <v>1.5613393990573377</v>
      </c>
      <c r="D34" s="272">
        <v>4.4262839624375827</v>
      </c>
      <c r="E34" s="116">
        <v>5.0977222470978578</v>
      </c>
      <c r="F34" s="272">
        <v>0.23733629517799226</v>
      </c>
      <c r="G34" s="116">
        <v>0.96137063697760983</v>
      </c>
      <c r="H34" s="272">
        <v>1.845028660257908</v>
      </c>
      <c r="I34" s="103"/>
      <c r="J34" s="277" t="s">
        <v>119</v>
      </c>
      <c r="K34" s="116">
        <v>1.5613393990573377</v>
      </c>
      <c r="L34" s="272">
        <v>4.4262839624375827</v>
      </c>
      <c r="M34" s="116">
        <v>5.0977222470978578</v>
      </c>
      <c r="N34" s="272">
        <v>0.23733629517799226</v>
      </c>
      <c r="O34" s="116">
        <v>0.96137063697760983</v>
      </c>
      <c r="P34" s="272">
        <v>1.845028660257908</v>
      </c>
      <c r="Q34" s="101"/>
      <c r="R34" s="101"/>
      <c r="S34" s="101"/>
      <c r="T34" s="101"/>
      <c r="U34" s="101"/>
    </row>
    <row r="35" spans="1:21" ht="15" customHeight="1">
      <c r="A35" s="104"/>
      <c r="B35" s="277" t="s">
        <v>188</v>
      </c>
      <c r="C35" s="116">
        <v>3.5989058868350465</v>
      </c>
      <c r="D35" s="272">
        <v>4.1888702771552433</v>
      </c>
      <c r="E35" s="116">
        <v>4.1614125263199853</v>
      </c>
      <c r="F35" s="272">
        <v>4.0436152843234652</v>
      </c>
      <c r="G35" s="116">
        <v>3.967607185680766</v>
      </c>
      <c r="H35" s="272">
        <v>4.7935173476815862</v>
      </c>
      <c r="I35" s="103"/>
      <c r="J35" s="277" t="s">
        <v>195</v>
      </c>
      <c r="K35" s="116">
        <v>3.5989058868350465</v>
      </c>
      <c r="L35" s="272">
        <v>4.1888702771552433</v>
      </c>
      <c r="M35" s="116">
        <v>4.1614125263199853</v>
      </c>
      <c r="N35" s="272">
        <v>4.0436152843234652</v>
      </c>
      <c r="O35" s="116">
        <v>3.967607185680766</v>
      </c>
      <c r="P35" s="272">
        <v>4.7935173476815862</v>
      </c>
      <c r="Q35" s="101"/>
      <c r="R35" s="101"/>
      <c r="S35" s="101"/>
      <c r="T35" s="101"/>
      <c r="U35" s="101"/>
    </row>
    <row r="36" spans="1:21" ht="15" customHeight="1">
      <c r="A36" s="104"/>
      <c r="B36" s="277" t="s">
        <v>118</v>
      </c>
      <c r="C36" s="116">
        <v>0.77898127891731228</v>
      </c>
      <c r="D36" s="272">
        <v>4.2065868865844402</v>
      </c>
      <c r="E36" s="116">
        <v>4.7990790880927392</v>
      </c>
      <c r="F36" s="272">
        <v>0.13670486997332532</v>
      </c>
      <c r="G36" s="116">
        <v>0.8337268251481067</v>
      </c>
      <c r="H36" s="272">
        <v>0.79227120137661533</v>
      </c>
      <c r="I36" s="103"/>
      <c r="J36" s="277" t="s">
        <v>120</v>
      </c>
      <c r="K36" s="116">
        <v>0.77898127891731228</v>
      </c>
      <c r="L36" s="272">
        <v>4.2065868865844402</v>
      </c>
      <c r="M36" s="116">
        <v>4.7990790880927392</v>
      </c>
      <c r="N36" s="272">
        <v>0.13670486997332532</v>
      </c>
      <c r="O36" s="116">
        <v>0.8337268251481067</v>
      </c>
      <c r="P36" s="272">
        <v>0.79227120137661533</v>
      </c>
      <c r="Q36" s="101"/>
      <c r="R36" s="101"/>
      <c r="S36" s="101"/>
      <c r="T36" s="101"/>
      <c r="U36" s="101"/>
    </row>
    <row r="37" spans="1:21" ht="15" customHeight="1">
      <c r="A37" s="104"/>
      <c r="B37" s="277" t="s">
        <v>208</v>
      </c>
      <c r="C37" s="116">
        <v>10.235434037616303</v>
      </c>
      <c r="D37" s="272">
        <v>8.1206267155968561</v>
      </c>
      <c r="E37" s="116">
        <v>7.7065146545569982</v>
      </c>
      <c r="F37" s="272">
        <v>7.8158800405175199</v>
      </c>
      <c r="G37" s="116">
        <v>7.5929183212385283</v>
      </c>
      <c r="H37" s="272">
        <v>6.6</v>
      </c>
      <c r="I37" s="103"/>
      <c r="J37" s="277" t="s">
        <v>209</v>
      </c>
      <c r="K37" s="116">
        <v>10.235434037616303</v>
      </c>
      <c r="L37" s="272">
        <v>8.1206267155968561</v>
      </c>
      <c r="M37" s="116">
        <v>7.7065146545569982</v>
      </c>
      <c r="N37" s="272">
        <v>7.8158800405175199</v>
      </c>
      <c r="O37" s="116">
        <v>7.5929183212385283</v>
      </c>
      <c r="P37" s="272">
        <v>6.6</v>
      </c>
      <c r="Q37" s="101"/>
      <c r="R37" s="101"/>
      <c r="S37" s="101"/>
      <c r="T37" s="101"/>
      <c r="U37" s="101"/>
    </row>
    <row r="38" spans="1:21" ht="15" customHeight="1">
      <c r="A38" s="104"/>
      <c r="B38" s="277" t="s">
        <v>189</v>
      </c>
      <c r="C38" s="116">
        <v>1.9916554188135427</v>
      </c>
      <c r="D38" s="272">
        <v>4.353031303781485</v>
      </c>
      <c r="E38" s="116">
        <v>5.8813894871285965</v>
      </c>
      <c r="F38" s="272">
        <v>0.67759538903524597</v>
      </c>
      <c r="G38" s="116">
        <v>1.4745725870688231</v>
      </c>
      <c r="H38" s="272">
        <v>3.0156193326496661</v>
      </c>
      <c r="I38" s="103"/>
      <c r="J38" s="277" t="s">
        <v>201</v>
      </c>
      <c r="K38" s="116">
        <v>1.9916554188135427</v>
      </c>
      <c r="L38" s="272">
        <v>4.353031303781485</v>
      </c>
      <c r="M38" s="116">
        <v>5.8813894871285965</v>
      </c>
      <c r="N38" s="272">
        <v>0.67759538903524597</v>
      </c>
      <c r="O38" s="116">
        <v>1.4745725870688231</v>
      </c>
      <c r="P38" s="272">
        <v>3.0156193326496661</v>
      </c>
      <c r="Q38" s="101"/>
      <c r="R38" s="101"/>
      <c r="S38" s="101"/>
      <c r="T38" s="101"/>
      <c r="U38" s="101"/>
    </row>
    <row r="39" spans="1:21" ht="15" customHeight="1">
      <c r="B39" s="278" t="s">
        <v>190</v>
      </c>
      <c r="C39" s="275">
        <v>1.8212114581635888</v>
      </c>
      <c r="D39" s="273">
        <v>3.8554551801832702</v>
      </c>
      <c r="E39" s="275">
        <v>2.9688295764927375</v>
      </c>
      <c r="F39" s="273">
        <v>1.9493043142838218</v>
      </c>
      <c r="G39" s="275">
        <v>2.3653972263242764</v>
      </c>
      <c r="H39" s="273">
        <v>1.515084814243977</v>
      </c>
      <c r="I39" s="115"/>
      <c r="J39" s="278" t="s">
        <v>196</v>
      </c>
      <c r="K39" s="275">
        <v>1.8212114581635888</v>
      </c>
      <c r="L39" s="273">
        <v>3.8554551801832702</v>
      </c>
      <c r="M39" s="275">
        <v>2.9688295764927375</v>
      </c>
      <c r="N39" s="273">
        <v>1.9493043142838218</v>
      </c>
      <c r="O39" s="275">
        <v>2.3653972263242764</v>
      </c>
      <c r="P39" s="273">
        <v>1.515084814243977</v>
      </c>
      <c r="Q39" s="101"/>
      <c r="R39" s="101"/>
      <c r="S39" s="101"/>
      <c r="T39" s="101"/>
      <c r="U39" s="101"/>
    </row>
    <row r="40" spans="1:21" ht="15" customHeight="1">
      <c r="B40" s="105" t="s">
        <v>446</v>
      </c>
      <c r="C40" s="106"/>
      <c r="D40" s="106"/>
      <c r="E40" s="106"/>
      <c r="F40" s="106"/>
      <c r="G40" s="106"/>
      <c r="H40" s="106"/>
      <c r="I40" s="106"/>
      <c r="J40" s="105" t="s">
        <v>447</v>
      </c>
      <c r="K40" s="106"/>
      <c r="L40" s="106"/>
      <c r="M40" s="106"/>
      <c r="N40" s="106"/>
      <c r="O40" s="106"/>
      <c r="P40" s="106"/>
    </row>
    <row r="41" spans="1:21" ht="15" customHeight="1">
      <c r="B41" s="105" t="s">
        <v>200</v>
      </c>
      <c r="C41" s="107"/>
      <c r="D41" s="107"/>
      <c r="E41" s="107"/>
      <c r="F41" s="107"/>
      <c r="G41" s="107"/>
      <c r="H41" s="107"/>
      <c r="I41" s="107"/>
      <c r="J41" s="105" t="s">
        <v>202</v>
      </c>
      <c r="K41" s="107"/>
      <c r="L41" s="107"/>
      <c r="M41" s="107"/>
      <c r="N41" s="107"/>
      <c r="O41" s="107"/>
      <c r="P41" s="107"/>
    </row>
    <row r="42" spans="1:21" ht="15" customHeight="1">
      <c r="B42" s="105" t="s">
        <v>251</v>
      </c>
      <c r="C42" s="107"/>
      <c r="D42" s="107"/>
      <c r="E42" s="107"/>
      <c r="F42" s="107"/>
      <c r="G42" s="107"/>
      <c r="H42" s="107"/>
      <c r="I42" s="107"/>
      <c r="J42" s="105" t="s">
        <v>240</v>
      </c>
      <c r="K42" s="107"/>
      <c r="L42" s="107"/>
      <c r="M42" s="107"/>
      <c r="N42" s="107"/>
      <c r="O42" s="107"/>
      <c r="P42" s="107"/>
    </row>
    <row r="43" spans="1:21" ht="15" customHeight="1">
      <c r="B43" s="105" t="s">
        <v>192</v>
      </c>
      <c r="C43" s="105"/>
      <c r="D43" s="105"/>
      <c r="E43" s="105"/>
      <c r="F43" s="105"/>
      <c r="G43" s="105"/>
      <c r="H43" s="105"/>
      <c r="I43" s="105"/>
      <c r="J43" s="105" t="s">
        <v>198</v>
      </c>
      <c r="K43" s="105"/>
      <c r="L43" s="105"/>
      <c r="M43" s="105"/>
      <c r="N43" s="105"/>
      <c r="O43" s="105"/>
      <c r="P43" s="105"/>
    </row>
    <row r="44" spans="1:21" ht="15" customHeight="1">
      <c r="B44" s="336" t="s">
        <v>193</v>
      </c>
      <c r="C44" s="336"/>
      <c r="D44" s="336"/>
      <c r="E44" s="336"/>
      <c r="F44" s="336"/>
      <c r="G44" s="336"/>
      <c r="H44" s="249"/>
      <c r="I44" s="105"/>
      <c r="J44" s="336" t="s">
        <v>199</v>
      </c>
      <c r="K44" s="336"/>
      <c r="L44" s="336"/>
      <c r="M44" s="336"/>
      <c r="N44" s="336"/>
      <c r="O44" s="336"/>
      <c r="P44" s="249"/>
    </row>
    <row r="45" spans="1:21" ht="15" customHeight="1">
      <c r="B45" s="328" t="s">
        <v>448</v>
      </c>
      <c r="C45" s="328"/>
      <c r="D45" s="328"/>
      <c r="E45" s="328"/>
      <c r="F45" s="328"/>
      <c r="G45" s="328"/>
      <c r="H45" s="328"/>
      <c r="J45" s="328" t="s">
        <v>449</v>
      </c>
      <c r="K45" s="328"/>
      <c r="L45" s="328"/>
      <c r="M45" s="328"/>
      <c r="N45" s="328"/>
      <c r="O45" s="328"/>
      <c r="P45" s="328"/>
    </row>
    <row r="48" spans="1:21" ht="15" customHeight="1">
      <c r="C48" s="108"/>
      <c r="D48" s="108"/>
      <c r="E48" s="108"/>
      <c r="F48" s="108"/>
      <c r="G48" s="108"/>
      <c r="H48" s="108"/>
      <c r="I48" s="108"/>
      <c r="M48" s="108"/>
      <c r="N48" s="108"/>
    </row>
    <row r="49" spans="2:15" ht="15" customHeight="1">
      <c r="C49" s="108"/>
      <c r="D49" s="108"/>
      <c r="E49" s="108"/>
      <c r="F49" s="108"/>
      <c r="G49" s="108"/>
      <c r="H49" s="108"/>
      <c r="I49" s="108"/>
      <c r="M49" s="108"/>
      <c r="N49" s="108"/>
    </row>
    <row r="50" spans="2:15" ht="15" customHeight="1">
      <c r="B50" s="38" t="s">
        <v>185</v>
      </c>
      <c r="G50" s="38" t="s">
        <v>186</v>
      </c>
    </row>
    <row r="53" spans="2:15" ht="15" customHeight="1">
      <c r="B53" s="109"/>
    </row>
    <row r="54" spans="2:15" ht="15" customHeight="1">
      <c r="B54" s="109"/>
    </row>
    <row r="56" spans="2:15" ht="15" customHeight="1">
      <c r="C56" s="109"/>
      <c r="D56" s="109"/>
      <c r="E56" s="109"/>
      <c r="F56" s="109"/>
      <c r="G56" s="109"/>
      <c r="H56" s="109"/>
      <c r="I56" s="109"/>
      <c r="K56" s="110"/>
      <c r="L56" s="110"/>
      <c r="M56" s="109"/>
      <c r="N56" s="109"/>
      <c r="O56" s="110"/>
    </row>
    <row r="57" spans="2:15" ht="15" customHeight="1">
      <c r="C57" s="109"/>
      <c r="D57" s="109"/>
      <c r="E57" s="109"/>
      <c r="F57" s="109"/>
      <c r="G57" s="109"/>
      <c r="H57" s="109"/>
      <c r="I57" s="109"/>
      <c r="K57" s="110"/>
      <c r="L57" s="110"/>
      <c r="M57" s="109"/>
      <c r="N57" s="109"/>
      <c r="O57" s="110"/>
    </row>
    <row r="58" spans="2:15" ht="15" customHeight="1">
      <c r="C58" s="109"/>
      <c r="D58" s="109"/>
      <c r="E58" s="109"/>
      <c r="F58" s="109"/>
      <c r="G58" s="109"/>
      <c r="H58" s="109"/>
      <c r="I58" s="109"/>
      <c r="K58" s="110"/>
      <c r="L58" s="110"/>
      <c r="M58" s="109"/>
      <c r="N58" s="109"/>
      <c r="O58" s="110"/>
    </row>
    <row r="59" spans="2:15" ht="15" customHeight="1">
      <c r="C59" s="109"/>
      <c r="D59" s="109"/>
      <c r="E59" s="109"/>
      <c r="F59" s="109"/>
      <c r="G59" s="109"/>
      <c r="H59" s="109"/>
      <c r="I59" s="109"/>
      <c r="K59" s="110"/>
      <c r="L59" s="110"/>
      <c r="M59" s="109"/>
      <c r="N59" s="109"/>
      <c r="O59" s="110"/>
    </row>
    <row r="60" spans="2:15" ht="15" customHeight="1">
      <c r="C60" s="109"/>
      <c r="D60" s="109"/>
      <c r="E60" s="109"/>
      <c r="F60" s="109"/>
      <c r="G60" s="109"/>
      <c r="H60" s="109"/>
      <c r="I60" s="109"/>
      <c r="K60" s="110"/>
      <c r="L60" s="110"/>
      <c r="M60" s="109"/>
      <c r="N60" s="109"/>
      <c r="O60" s="110"/>
    </row>
    <row r="61" spans="2:15" ht="15" customHeight="1">
      <c r="C61" s="109"/>
      <c r="D61" s="109"/>
      <c r="E61" s="109"/>
      <c r="F61" s="109"/>
      <c r="G61" s="109"/>
      <c r="H61" s="109"/>
      <c r="I61" s="109"/>
      <c r="K61" s="110"/>
      <c r="L61" s="110"/>
      <c r="M61" s="109"/>
      <c r="N61" s="109"/>
      <c r="O61" s="110"/>
    </row>
    <row r="62" spans="2:15" ht="15" customHeight="1">
      <c r="C62" s="109"/>
      <c r="D62" s="109"/>
      <c r="E62" s="109"/>
      <c r="F62" s="109"/>
      <c r="G62" s="109"/>
      <c r="H62" s="109"/>
      <c r="I62" s="109"/>
      <c r="K62" s="110"/>
      <c r="L62" s="110"/>
      <c r="M62" s="109"/>
      <c r="N62" s="109"/>
      <c r="O62" s="110"/>
    </row>
    <row r="63" spans="2:15" ht="15" customHeight="1">
      <c r="C63" s="109"/>
      <c r="D63" s="109"/>
      <c r="E63" s="109"/>
      <c r="F63" s="109"/>
      <c r="G63" s="109"/>
      <c r="H63" s="109"/>
      <c r="I63" s="109"/>
      <c r="K63" s="110"/>
      <c r="L63" s="110"/>
      <c r="M63" s="109"/>
      <c r="N63" s="109"/>
      <c r="O63" s="110"/>
    </row>
    <row r="64" spans="2:15" ht="15" customHeight="1">
      <c r="C64" s="109"/>
      <c r="D64" s="109"/>
      <c r="E64" s="109"/>
      <c r="F64" s="109"/>
      <c r="G64" s="109"/>
      <c r="H64" s="109"/>
      <c r="I64" s="109"/>
      <c r="K64" s="110"/>
      <c r="L64" s="110"/>
      <c r="M64" s="109"/>
      <c r="N64" s="109"/>
      <c r="O64" s="110"/>
    </row>
    <row r="65" spans="3:15" ht="15" customHeight="1">
      <c r="C65" s="109"/>
      <c r="D65" s="109"/>
      <c r="E65" s="109"/>
      <c r="F65" s="109"/>
      <c r="G65" s="109"/>
      <c r="H65" s="109"/>
      <c r="I65" s="109"/>
      <c r="K65" s="110"/>
      <c r="L65" s="110"/>
      <c r="M65" s="109"/>
      <c r="N65" s="109"/>
      <c r="O65" s="110"/>
    </row>
    <row r="66" spans="3:15" ht="15" customHeight="1">
      <c r="C66" s="109"/>
      <c r="D66" s="109"/>
      <c r="E66" s="109"/>
      <c r="F66" s="109"/>
      <c r="G66" s="109"/>
      <c r="H66" s="109"/>
      <c r="I66" s="109"/>
      <c r="K66" s="110"/>
      <c r="L66" s="110"/>
      <c r="M66" s="109"/>
      <c r="N66" s="109"/>
      <c r="O66" s="110"/>
    </row>
    <row r="67" spans="3:15" ht="15" customHeight="1">
      <c r="C67" s="109"/>
      <c r="D67" s="109"/>
      <c r="E67" s="109"/>
      <c r="F67" s="109"/>
      <c r="G67" s="109"/>
      <c r="H67" s="109"/>
      <c r="I67" s="109"/>
      <c r="K67" s="110"/>
      <c r="L67" s="110"/>
      <c r="M67" s="109"/>
      <c r="N67" s="109"/>
      <c r="O67" s="110"/>
    </row>
    <row r="68" spans="3:15" ht="15" customHeight="1">
      <c r="C68" s="109"/>
      <c r="D68" s="109"/>
      <c r="E68" s="109"/>
      <c r="F68" s="109"/>
      <c r="G68" s="109"/>
      <c r="H68" s="109"/>
      <c r="I68" s="109"/>
      <c r="K68" s="110"/>
      <c r="L68" s="110"/>
      <c r="M68" s="109"/>
      <c r="N68" s="109"/>
      <c r="O68" s="110"/>
    </row>
    <row r="69" spans="3:15" ht="15" customHeight="1">
      <c r="C69" s="109"/>
      <c r="D69" s="109"/>
      <c r="E69" s="109"/>
      <c r="F69" s="109"/>
      <c r="G69" s="109"/>
      <c r="H69" s="109"/>
      <c r="I69" s="109"/>
      <c r="K69" s="110"/>
      <c r="L69" s="110"/>
      <c r="M69" s="109"/>
      <c r="N69" s="109"/>
      <c r="O69" s="110"/>
    </row>
    <row r="70" spans="3:15" ht="15" customHeight="1">
      <c r="C70" s="109"/>
      <c r="D70" s="109"/>
      <c r="E70" s="109"/>
      <c r="F70" s="109"/>
      <c r="G70" s="109"/>
      <c r="H70" s="109"/>
      <c r="I70" s="109"/>
      <c r="K70" s="110"/>
      <c r="L70" s="110"/>
      <c r="M70" s="109"/>
      <c r="N70" s="109"/>
      <c r="O70" s="110"/>
    </row>
    <row r="71" spans="3:15" ht="15" customHeight="1">
      <c r="C71" s="109"/>
      <c r="D71" s="109"/>
      <c r="E71" s="109"/>
      <c r="F71" s="109"/>
      <c r="G71" s="109"/>
      <c r="H71" s="109"/>
      <c r="I71" s="109"/>
      <c r="K71" s="110"/>
      <c r="L71" s="110"/>
      <c r="M71" s="109"/>
      <c r="N71" s="109"/>
      <c r="O71" s="110"/>
    </row>
    <row r="72" spans="3:15" ht="15" customHeight="1">
      <c r="C72" s="109"/>
      <c r="D72" s="109"/>
      <c r="E72" s="109"/>
      <c r="F72" s="109"/>
      <c r="G72" s="109"/>
      <c r="H72" s="109"/>
      <c r="I72" s="109"/>
      <c r="K72" s="110"/>
      <c r="L72" s="110"/>
      <c r="M72" s="109"/>
      <c r="N72" s="109"/>
      <c r="O72" s="110"/>
    </row>
    <row r="73" spans="3:15" ht="15" customHeight="1">
      <c r="C73" s="109"/>
      <c r="D73" s="109"/>
      <c r="E73" s="109"/>
      <c r="F73" s="109"/>
      <c r="G73" s="109"/>
      <c r="H73" s="109"/>
      <c r="I73" s="109"/>
      <c r="K73" s="110"/>
      <c r="L73" s="110"/>
      <c r="M73" s="109"/>
      <c r="N73" s="109"/>
      <c r="O73" s="110"/>
    </row>
    <row r="74" spans="3:15" ht="15" customHeight="1">
      <c r="C74" s="109"/>
      <c r="D74" s="109"/>
      <c r="E74" s="109"/>
      <c r="F74" s="109"/>
      <c r="G74" s="109"/>
      <c r="H74" s="109"/>
      <c r="I74" s="109"/>
      <c r="K74" s="110"/>
      <c r="L74" s="110"/>
      <c r="M74" s="109"/>
      <c r="N74" s="109"/>
      <c r="O74" s="110"/>
    </row>
    <row r="75" spans="3:15" ht="15" customHeight="1">
      <c r="C75" s="109"/>
      <c r="D75" s="109"/>
      <c r="E75" s="109"/>
      <c r="F75" s="109"/>
      <c r="G75" s="109"/>
      <c r="H75" s="109"/>
      <c r="I75" s="109"/>
      <c r="K75" s="110"/>
      <c r="L75" s="110"/>
      <c r="M75" s="109"/>
      <c r="N75" s="109"/>
      <c r="O75" s="110"/>
    </row>
    <row r="76" spans="3:15" ht="15" customHeight="1">
      <c r="C76" s="109"/>
      <c r="D76" s="109"/>
      <c r="E76" s="109"/>
      <c r="F76" s="109"/>
      <c r="G76" s="109"/>
      <c r="H76" s="109"/>
      <c r="I76" s="109"/>
      <c r="K76" s="110"/>
      <c r="L76" s="110"/>
      <c r="M76" s="109"/>
      <c r="N76" s="109"/>
      <c r="O76" s="110"/>
    </row>
    <row r="77" spans="3:15" ht="15" customHeight="1">
      <c r="C77" s="109"/>
      <c r="D77" s="109"/>
      <c r="E77" s="109"/>
      <c r="F77" s="109"/>
      <c r="G77" s="109"/>
      <c r="H77" s="109"/>
      <c r="I77" s="109"/>
      <c r="K77" s="110"/>
      <c r="L77" s="110"/>
      <c r="M77" s="109"/>
      <c r="N77" s="109"/>
      <c r="O77" s="110"/>
    </row>
    <row r="78" spans="3:15" ht="15" customHeight="1">
      <c r="C78" s="109"/>
      <c r="D78" s="109"/>
      <c r="E78" s="109"/>
      <c r="F78" s="109"/>
      <c r="G78" s="109"/>
      <c r="H78" s="109"/>
      <c r="I78" s="109"/>
      <c r="K78" s="110"/>
      <c r="L78" s="110"/>
      <c r="M78" s="109"/>
      <c r="N78" s="109"/>
      <c r="O78" s="110"/>
    </row>
    <row r="79" spans="3:15" ht="15" customHeight="1">
      <c r="C79" s="109"/>
      <c r="D79" s="109"/>
      <c r="E79" s="109"/>
      <c r="F79" s="109"/>
      <c r="G79" s="109"/>
      <c r="H79" s="109"/>
      <c r="I79" s="109"/>
      <c r="K79" s="110"/>
      <c r="L79" s="110"/>
      <c r="M79" s="109"/>
      <c r="N79" s="109"/>
      <c r="O79" s="110"/>
    </row>
    <row r="80" spans="3:15" ht="15" customHeight="1">
      <c r="K80" s="111"/>
      <c r="L80" s="111"/>
      <c r="O80" s="111"/>
    </row>
  </sheetData>
  <mergeCells count="18">
    <mergeCell ref="B44:G44"/>
    <mergeCell ref="J44:O44"/>
    <mergeCell ref="B45:H45"/>
    <mergeCell ref="J45:P45"/>
    <mergeCell ref="D12:H12"/>
    <mergeCell ref="B14:H14"/>
    <mergeCell ref="B18:H18"/>
    <mergeCell ref="B27:H27"/>
    <mergeCell ref="B30:H30"/>
    <mergeCell ref="B32:H32"/>
    <mergeCell ref="L12:P12"/>
    <mergeCell ref="J14:P14"/>
    <mergeCell ref="J18:P18"/>
    <mergeCell ref="J27:P27"/>
    <mergeCell ref="J30:P30"/>
    <mergeCell ref="J32:P32"/>
    <mergeCell ref="C12:C13"/>
    <mergeCell ref="K12:K13"/>
  </mergeCells>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sheetPr codeName="Sheet15">
    <pageSetUpPr fitToPage="1"/>
  </sheetPr>
  <dimension ref="A1:L51"/>
  <sheetViews>
    <sheetView showGridLines="0" tabSelected="1" zoomScaleNormal="100" workbookViewId="0">
      <pane ySplit="9" topLeftCell="A10" activePane="bottomLeft" state="frozen"/>
      <selection pane="bottomLeft"/>
    </sheetView>
  </sheetViews>
  <sheetFormatPr defaultColWidth="9.140625" defaultRowHeight="15" customHeight="1"/>
  <cols>
    <col min="1" max="1" width="10.7109375" style="117" bestFit="1" customWidth="1"/>
    <col min="2" max="2" width="37.42578125" style="117" customWidth="1"/>
    <col min="3" max="5" width="17.7109375" style="117" customWidth="1"/>
    <col min="6" max="6" width="6.28515625" style="117" customWidth="1"/>
    <col min="7" max="7" width="37.42578125" style="117" customWidth="1"/>
    <col min="8" max="10" width="17.7109375" style="117" customWidth="1"/>
    <col min="11" max="16384" width="9.140625" style="117"/>
  </cols>
  <sheetData>
    <row r="1" spans="1:10" ht="15" customHeight="1">
      <c r="A1" s="97" t="s">
        <v>0</v>
      </c>
      <c r="B1" s="117" t="s">
        <v>105</v>
      </c>
    </row>
    <row r="2" spans="1:10" ht="15" customHeight="1">
      <c r="A2" s="97" t="s">
        <v>29</v>
      </c>
      <c r="B2" s="118" t="s">
        <v>114</v>
      </c>
      <c r="F2" s="119"/>
      <c r="G2" s="118"/>
    </row>
    <row r="3" spans="1:10" ht="15" customHeight="1">
      <c r="A3" s="97" t="s">
        <v>24</v>
      </c>
      <c r="F3" s="119"/>
      <c r="G3" s="118"/>
    </row>
    <row r="4" spans="1:10" ht="15" customHeight="1">
      <c r="A4" s="97" t="s">
        <v>154</v>
      </c>
      <c r="F4" s="119"/>
      <c r="G4" s="118"/>
    </row>
    <row r="5" spans="1:10" ht="15" customHeight="1">
      <c r="A5" s="97" t="s">
        <v>148</v>
      </c>
      <c r="B5" s="118" t="s">
        <v>153</v>
      </c>
      <c r="F5" s="119"/>
      <c r="G5" s="118"/>
    </row>
    <row r="6" spans="1:10" ht="15" customHeight="1">
      <c r="A6" s="97" t="s">
        <v>150</v>
      </c>
      <c r="B6" s="118" t="s">
        <v>153</v>
      </c>
      <c r="F6" s="119"/>
      <c r="G6" s="118"/>
    </row>
    <row r="7" spans="1:10" ht="15" customHeight="1">
      <c r="A7" s="97"/>
      <c r="B7" s="118"/>
      <c r="F7" s="119"/>
      <c r="G7" s="118"/>
    </row>
    <row r="9" spans="1:10" s="160" customFormat="1" ht="15" customHeight="1">
      <c r="B9" s="161"/>
      <c r="C9" s="162" t="s">
        <v>106</v>
      </c>
      <c r="D9" s="162" t="s">
        <v>132</v>
      </c>
      <c r="E9" s="163" t="s">
        <v>379</v>
      </c>
      <c r="F9" s="164"/>
      <c r="G9" s="161"/>
      <c r="H9" s="162" t="s">
        <v>106</v>
      </c>
      <c r="I9" s="162" t="s">
        <v>132</v>
      </c>
      <c r="J9" s="163" t="s">
        <v>379</v>
      </c>
    </row>
    <row r="10" spans="1:10" s="160" customFormat="1" ht="15" customHeight="1">
      <c r="B10" s="165" t="s">
        <v>107</v>
      </c>
      <c r="C10" s="166"/>
      <c r="D10" s="166"/>
      <c r="E10" s="167"/>
      <c r="F10" s="168"/>
      <c r="G10" s="165" t="s">
        <v>108</v>
      </c>
      <c r="H10" s="166"/>
      <c r="I10" s="166"/>
      <c r="J10" s="167"/>
    </row>
    <row r="11" spans="1:10" ht="15" customHeight="1">
      <c r="A11" s="121"/>
      <c r="B11" s="122" t="s">
        <v>341</v>
      </c>
      <c r="C11" s="124">
        <v>-0.19342715809216907</v>
      </c>
      <c r="D11" s="124">
        <v>0.94161495881623836</v>
      </c>
      <c r="E11" s="125">
        <v>2.9182320878648689</v>
      </c>
      <c r="F11" s="120"/>
      <c r="G11" s="122" t="s">
        <v>369</v>
      </c>
      <c r="H11" s="124">
        <v>-0.19342715809216907</v>
      </c>
      <c r="I11" s="124">
        <v>0.94161495881623836</v>
      </c>
      <c r="J11" s="125">
        <v>2.9182320878648689</v>
      </c>
    </row>
    <row r="12" spans="1:10" ht="15" customHeight="1">
      <c r="A12" s="121"/>
      <c r="B12" s="126" t="s">
        <v>364</v>
      </c>
      <c r="C12" s="127" t="s">
        <v>344</v>
      </c>
      <c r="D12" s="127" t="s">
        <v>345</v>
      </c>
      <c r="E12" s="128" t="s">
        <v>385</v>
      </c>
      <c r="F12" s="120"/>
      <c r="G12" s="126" t="s">
        <v>365</v>
      </c>
      <c r="H12" s="127" t="s">
        <v>344</v>
      </c>
      <c r="I12" s="127" t="s">
        <v>345</v>
      </c>
      <c r="J12" s="128" t="s">
        <v>385</v>
      </c>
    </row>
    <row r="13" spans="1:10" ht="15" customHeight="1">
      <c r="A13" s="121"/>
      <c r="B13" s="129" t="s">
        <v>362</v>
      </c>
      <c r="C13" s="127">
        <v>0.1</v>
      </c>
      <c r="D13" s="127">
        <v>2.5</v>
      </c>
      <c r="E13" s="128">
        <v>3</v>
      </c>
      <c r="F13" s="120"/>
      <c r="G13" s="129" t="s">
        <v>366</v>
      </c>
      <c r="H13" s="127">
        <v>0.1</v>
      </c>
      <c r="I13" s="127">
        <v>2.5</v>
      </c>
      <c r="J13" s="128">
        <v>3</v>
      </c>
    </row>
    <row r="14" spans="1:10" ht="15" customHeight="1">
      <c r="A14" s="121"/>
      <c r="B14" s="129" t="s">
        <v>348</v>
      </c>
      <c r="C14" s="127">
        <v>0.3</v>
      </c>
      <c r="D14" s="127">
        <v>2.2999999999999998</v>
      </c>
      <c r="E14" s="128">
        <v>3</v>
      </c>
      <c r="F14" s="120"/>
      <c r="G14" s="129" t="s">
        <v>367</v>
      </c>
      <c r="H14" s="127">
        <v>0.3</v>
      </c>
      <c r="I14" s="127">
        <v>2.2999999999999998</v>
      </c>
      <c r="J14" s="128">
        <v>3</v>
      </c>
    </row>
    <row r="15" spans="1:10" ht="15" customHeight="1">
      <c r="A15" s="121"/>
      <c r="B15" s="129" t="s">
        <v>363</v>
      </c>
      <c r="C15" s="127">
        <v>-0.1</v>
      </c>
      <c r="D15" s="127">
        <v>2</v>
      </c>
      <c r="E15" s="128">
        <v>3</v>
      </c>
      <c r="F15" s="120"/>
      <c r="G15" s="129" t="s">
        <v>368</v>
      </c>
      <c r="H15" s="127">
        <v>-0.1</v>
      </c>
      <c r="I15" s="127">
        <v>2</v>
      </c>
      <c r="J15" s="128">
        <v>3</v>
      </c>
    </row>
    <row r="16" spans="1:10" ht="15" customHeight="1">
      <c r="A16" s="121"/>
      <c r="B16" s="130" t="s">
        <v>377</v>
      </c>
      <c r="C16" s="127" t="s">
        <v>380</v>
      </c>
      <c r="D16" s="127" t="s">
        <v>381</v>
      </c>
      <c r="E16" s="128" t="s">
        <v>382</v>
      </c>
      <c r="F16" s="131"/>
      <c r="G16" s="130" t="s">
        <v>378</v>
      </c>
      <c r="H16" s="127" t="s">
        <v>380</v>
      </c>
      <c r="I16" s="127" t="s">
        <v>381</v>
      </c>
      <c r="J16" s="128" t="s">
        <v>382</v>
      </c>
    </row>
    <row r="17" spans="1:10" s="160" customFormat="1" ht="15" customHeight="1">
      <c r="B17" s="165" t="s">
        <v>109</v>
      </c>
      <c r="C17" s="169"/>
      <c r="D17" s="169"/>
      <c r="E17" s="170"/>
      <c r="F17" s="171"/>
      <c r="G17" s="165" t="s">
        <v>121</v>
      </c>
      <c r="H17" s="169"/>
      <c r="I17" s="169"/>
      <c r="J17" s="170"/>
    </row>
    <row r="18" spans="1:10" ht="15" customHeight="1">
      <c r="A18" s="121"/>
      <c r="B18" s="122" t="s">
        <v>341</v>
      </c>
      <c r="C18" s="124">
        <v>3.3</v>
      </c>
      <c r="D18" s="124">
        <v>2.2999999999999998</v>
      </c>
      <c r="E18" s="125">
        <v>2.1</v>
      </c>
      <c r="F18" s="120"/>
      <c r="G18" s="122" t="s">
        <v>369</v>
      </c>
      <c r="H18" s="124">
        <v>3.3</v>
      </c>
      <c r="I18" s="124">
        <v>2.2999999999999998</v>
      </c>
      <c r="J18" s="125">
        <v>2.1</v>
      </c>
    </row>
    <row r="19" spans="1:10" ht="15" customHeight="1">
      <c r="A19" s="121"/>
      <c r="B19" s="126" t="s">
        <v>364</v>
      </c>
      <c r="C19" s="127" t="s">
        <v>342</v>
      </c>
      <c r="D19" s="127" t="s">
        <v>343</v>
      </c>
      <c r="E19" s="128" t="s">
        <v>385</v>
      </c>
      <c r="F19" s="131"/>
      <c r="G19" s="126" t="s">
        <v>365</v>
      </c>
      <c r="H19" s="127" t="s">
        <v>342</v>
      </c>
      <c r="I19" s="127" t="s">
        <v>343</v>
      </c>
      <c r="J19" s="128" t="s">
        <v>385</v>
      </c>
    </row>
    <row r="20" spans="1:10" ht="15" customHeight="1">
      <c r="A20" s="121"/>
      <c r="B20" s="126" t="s">
        <v>362</v>
      </c>
      <c r="C20" s="127">
        <v>3.2</v>
      </c>
      <c r="D20" s="127">
        <v>2.5</v>
      </c>
      <c r="E20" s="128">
        <v>2</v>
      </c>
      <c r="F20" s="120"/>
      <c r="G20" s="126" t="s">
        <v>366</v>
      </c>
      <c r="H20" s="127">
        <v>3.2</v>
      </c>
      <c r="I20" s="127">
        <v>2.5</v>
      </c>
      <c r="J20" s="128">
        <v>2</v>
      </c>
    </row>
    <row r="21" spans="1:10" ht="15" customHeight="1">
      <c r="A21" s="121"/>
      <c r="B21" s="126" t="s">
        <v>348</v>
      </c>
      <c r="C21" s="127">
        <v>2.8</v>
      </c>
      <c r="D21" s="127">
        <v>2.2999999999999998</v>
      </c>
      <c r="E21" s="128">
        <v>1.8</v>
      </c>
      <c r="F21" s="120"/>
      <c r="G21" s="126" t="s">
        <v>367</v>
      </c>
      <c r="H21" s="127">
        <v>2.8</v>
      </c>
      <c r="I21" s="127">
        <v>2.2999999999999998</v>
      </c>
      <c r="J21" s="128">
        <v>1.8</v>
      </c>
    </row>
    <row r="22" spans="1:10" ht="15" customHeight="1">
      <c r="A22" s="121"/>
      <c r="B22" s="126" t="s">
        <v>363</v>
      </c>
      <c r="C22" s="127">
        <v>3.3</v>
      </c>
      <c r="D22" s="127">
        <v>2.1</v>
      </c>
      <c r="E22" s="128">
        <v>1.7</v>
      </c>
      <c r="F22" s="131"/>
      <c r="G22" s="126" t="s">
        <v>368</v>
      </c>
      <c r="H22" s="127">
        <v>3.3</v>
      </c>
      <c r="I22" s="127">
        <v>2.1</v>
      </c>
      <c r="J22" s="128">
        <v>1.7</v>
      </c>
    </row>
    <row r="23" spans="1:10" ht="15" customHeight="1">
      <c r="A23" s="121"/>
      <c r="B23" s="130" t="s">
        <v>377</v>
      </c>
      <c r="C23" s="127" t="s">
        <v>383</v>
      </c>
      <c r="D23" s="127" t="s">
        <v>384</v>
      </c>
      <c r="E23" s="128" t="s">
        <v>385</v>
      </c>
      <c r="F23" s="131"/>
      <c r="G23" s="130" t="s">
        <v>378</v>
      </c>
      <c r="H23" s="127" t="s">
        <v>383</v>
      </c>
      <c r="I23" s="127" t="s">
        <v>384</v>
      </c>
      <c r="J23" s="128" t="s">
        <v>385</v>
      </c>
    </row>
    <row r="24" spans="1:10" s="160" customFormat="1" ht="15" customHeight="1">
      <c r="B24" s="165" t="s">
        <v>124</v>
      </c>
      <c r="C24" s="169"/>
      <c r="D24" s="169"/>
      <c r="E24" s="170"/>
      <c r="F24" s="168"/>
      <c r="G24" s="165" t="s">
        <v>125</v>
      </c>
      <c r="H24" s="169"/>
      <c r="I24" s="169"/>
      <c r="J24" s="170"/>
    </row>
    <row r="25" spans="1:10" ht="15" customHeight="1">
      <c r="A25" s="121"/>
      <c r="B25" s="122" t="s">
        <v>341</v>
      </c>
      <c r="C25" s="123">
        <v>4.1564512646977994</v>
      </c>
      <c r="D25" s="123">
        <v>5.1320220122094096</v>
      </c>
      <c r="E25" s="132">
        <v>6.0076030011774026</v>
      </c>
      <c r="F25" s="120"/>
      <c r="G25" s="122" t="s">
        <v>369</v>
      </c>
      <c r="H25" s="123">
        <v>4.1564512646977994</v>
      </c>
      <c r="I25" s="123">
        <v>5.1320220122094096</v>
      </c>
      <c r="J25" s="132">
        <v>6.0076030011774026</v>
      </c>
    </row>
    <row r="26" spans="1:10" ht="15" customHeight="1">
      <c r="A26" s="121"/>
      <c r="B26" s="133" t="s">
        <v>362</v>
      </c>
      <c r="C26" s="123">
        <v>4.3</v>
      </c>
      <c r="D26" s="123">
        <v>4.3</v>
      </c>
      <c r="E26" s="132">
        <v>4.3</v>
      </c>
      <c r="F26" s="120"/>
      <c r="G26" s="133" t="s">
        <v>366</v>
      </c>
      <c r="H26" s="123">
        <v>4.3</v>
      </c>
      <c r="I26" s="123">
        <v>4.3</v>
      </c>
      <c r="J26" s="132">
        <v>4.3</v>
      </c>
    </row>
    <row r="27" spans="1:10" ht="15" customHeight="1">
      <c r="A27" s="121"/>
      <c r="B27" s="129" t="s">
        <v>348</v>
      </c>
      <c r="C27" s="123">
        <v>2.5</v>
      </c>
      <c r="D27" s="123">
        <v>2</v>
      </c>
      <c r="E27" s="128">
        <v>1.2</v>
      </c>
      <c r="F27" s="120"/>
      <c r="G27" s="129" t="s">
        <v>367</v>
      </c>
      <c r="H27" s="123">
        <v>2.5</v>
      </c>
      <c r="I27" s="123">
        <v>2</v>
      </c>
      <c r="J27" s="132">
        <v>1.2</v>
      </c>
    </row>
    <row r="28" spans="1:10" ht="15" customHeight="1">
      <c r="A28" s="121"/>
      <c r="B28" s="129" t="s">
        <v>363</v>
      </c>
      <c r="C28" s="134">
        <v>3.9</v>
      </c>
      <c r="D28" s="134">
        <v>4.4000000000000004</v>
      </c>
      <c r="E28" s="135">
        <v>4.7</v>
      </c>
      <c r="F28" s="120"/>
      <c r="G28" s="129" t="s">
        <v>368</v>
      </c>
      <c r="H28" s="134">
        <v>3.9</v>
      </c>
      <c r="I28" s="134">
        <v>4.4000000000000004</v>
      </c>
      <c r="J28" s="135">
        <v>4.7</v>
      </c>
    </row>
    <row r="29" spans="1:10" s="160" customFormat="1" ht="15" customHeight="1">
      <c r="B29" s="165" t="s">
        <v>373</v>
      </c>
      <c r="C29" s="169"/>
      <c r="D29" s="169"/>
      <c r="E29" s="170"/>
      <c r="F29" s="168"/>
      <c r="G29" s="165" t="s">
        <v>374</v>
      </c>
      <c r="H29" s="169"/>
      <c r="I29" s="169"/>
      <c r="J29" s="170"/>
    </row>
    <row r="30" spans="1:10" ht="15" customHeight="1">
      <c r="B30" s="122" t="s">
        <v>341</v>
      </c>
      <c r="C30" s="123">
        <v>2.4605245283069599</v>
      </c>
      <c r="D30" s="123">
        <v>2.3544992619746599</v>
      </c>
      <c r="E30" s="132">
        <v>1.93373903433262</v>
      </c>
      <c r="F30" s="120"/>
      <c r="G30" s="122" t="s">
        <v>369</v>
      </c>
      <c r="H30" s="123">
        <v>2.4605245283069599</v>
      </c>
      <c r="I30" s="123">
        <v>2.3544992619746599</v>
      </c>
      <c r="J30" s="132">
        <v>1.93373903433262</v>
      </c>
    </row>
    <row r="31" spans="1:10" ht="15" customHeight="1">
      <c r="B31" s="126" t="s">
        <v>364</v>
      </c>
      <c r="C31" s="127" t="s">
        <v>346</v>
      </c>
      <c r="D31" s="127" t="s">
        <v>347</v>
      </c>
      <c r="E31" s="128" t="s">
        <v>385</v>
      </c>
      <c r="F31" s="120"/>
      <c r="G31" s="126" t="s">
        <v>365</v>
      </c>
      <c r="H31" s="127" t="s">
        <v>346</v>
      </c>
      <c r="I31" s="127" t="s">
        <v>347</v>
      </c>
      <c r="J31" s="128" t="s">
        <v>385</v>
      </c>
    </row>
    <row r="32" spans="1:10" ht="15" customHeight="1">
      <c r="B32" s="129" t="s">
        <v>362</v>
      </c>
      <c r="C32" s="123">
        <v>2.9</v>
      </c>
      <c r="D32" s="123">
        <v>2.8</v>
      </c>
      <c r="E32" s="132">
        <v>2.5</v>
      </c>
      <c r="F32" s="120"/>
      <c r="G32" s="129" t="s">
        <v>366</v>
      </c>
      <c r="H32" s="123">
        <v>2.9</v>
      </c>
      <c r="I32" s="123">
        <v>2.8</v>
      </c>
      <c r="J32" s="132">
        <v>2.5</v>
      </c>
    </row>
    <row r="33" spans="1:10" ht="15" customHeight="1">
      <c r="B33" s="129" t="s">
        <v>348</v>
      </c>
      <c r="C33" s="123">
        <v>2.9</v>
      </c>
      <c r="D33" s="123">
        <v>2.8</v>
      </c>
      <c r="E33" s="128">
        <v>2.8</v>
      </c>
      <c r="F33" s="120"/>
      <c r="G33" s="129" t="s">
        <v>367</v>
      </c>
      <c r="H33" s="123">
        <v>2.9</v>
      </c>
      <c r="I33" s="123">
        <v>2.8</v>
      </c>
      <c r="J33" s="132">
        <v>2.8</v>
      </c>
    </row>
    <row r="34" spans="1:10" ht="15" customHeight="1">
      <c r="B34" s="129" t="s">
        <v>363</v>
      </c>
      <c r="C34" s="123">
        <v>2.9</v>
      </c>
      <c r="D34" s="123">
        <v>2.6</v>
      </c>
      <c r="E34" s="132">
        <v>2.5</v>
      </c>
      <c r="F34" s="120"/>
      <c r="G34" s="129" t="s">
        <v>368</v>
      </c>
      <c r="H34" s="123">
        <v>2.9</v>
      </c>
      <c r="I34" s="123">
        <v>2.6</v>
      </c>
      <c r="J34" s="132">
        <v>2.5</v>
      </c>
    </row>
    <row r="35" spans="1:10" ht="15" customHeight="1">
      <c r="B35" s="130" t="s">
        <v>377</v>
      </c>
      <c r="C35" s="127" t="s">
        <v>386</v>
      </c>
      <c r="D35" s="127" t="s">
        <v>387</v>
      </c>
      <c r="E35" s="128" t="s">
        <v>385</v>
      </c>
      <c r="F35" s="120"/>
      <c r="G35" s="130" t="s">
        <v>378</v>
      </c>
      <c r="H35" s="127" t="s">
        <v>386</v>
      </c>
      <c r="I35" s="127" t="s">
        <v>387</v>
      </c>
      <c r="J35" s="128" t="s">
        <v>385</v>
      </c>
    </row>
    <row r="36" spans="1:10" s="160" customFormat="1" ht="15" customHeight="1">
      <c r="B36" s="165" t="s">
        <v>110</v>
      </c>
      <c r="C36" s="169"/>
      <c r="D36" s="169"/>
      <c r="E36" s="170"/>
      <c r="F36" s="171"/>
      <c r="G36" s="165" t="s">
        <v>111</v>
      </c>
      <c r="H36" s="169"/>
      <c r="I36" s="169"/>
      <c r="J36" s="170"/>
    </row>
    <row r="37" spans="1:10" ht="15" customHeight="1">
      <c r="A37" s="121"/>
      <c r="B37" s="122" t="s">
        <v>341</v>
      </c>
      <c r="C37" s="124">
        <v>2.2294237429054675</v>
      </c>
      <c r="D37" s="124">
        <v>3.7030038658503912</v>
      </c>
      <c r="E37" s="125">
        <v>5.1737170859037036</v>
      </c>
      <c r="F37" s="131"/>
      <c r="G37" s="122" t="s">
        <v>369</v>
      </c>
      <c r="H37" s="124">
        <v>2.2294237429054675</v>
      </c>
      <c r="I37" s="124">
        <v>3.7030038658503912</v>
      </c>
      <c r="J37" s="125">
        <v>5.1737170859037036</v>
      </c>
    </row>
    <row r="38" spans="1:10" ht="15" customHeight="1">
      <c r="A38" s="121"/>
      <c r="B38" s="129" t="s">
        <v>351</v>
      </c>
      <c r="C38" s="123">
        <v>3.2890679355022874</v>
      </c>
      <c r="D38" s="123">
        <v>4.0014638849435897</v>
      </c>
      <c r="E38" s="132">
        <v>5.4193583367773632</v>
      </c>
      <c r="F38" s="120"/>
      <c r="G38" s="129" t="s">
        <v>370</v>
      </c>
      <c r="H38" s="123">
        <v>3.2890679355022874</v>
      </c>
      <c r="I38" s="123">
        <v>4.0014638849435897</v>
      </c>
      <c r="J38" s="132">
        <v>5.4193583367773632</v>
      </c>
    </row>
    <row r="39" spans="1:10" ht="15" customHeight="1">
      <c r="A39" s="121"/>
      <c r="B39" s="129" t="s">
        <v>349</v>
      </c>
      <c r="C39" s="123">
        <v>3.3234879331003726</v>
      </c>
      <c r="D39" s="123">
        <v>4.2040101886554426</v>
      </c>
      <c r="E39" s="128" t="s">
        <v>385</v>
      </c>
      <c r="F39" s="120"/>
      <c r="G39" s="129" t="s">
        <v>371</v>
      </c>
      <c r="H39" s="123">
        <v>3.3234879331003726</v>
      </c>
      <c r="I39" s="123">
        <v>4.2040101886554426</v>
      </c>
      <c r="J39" s="132" t="s">
        <v>385</v>
      </c>
    </row>
    <row r="40" spans="1:10" ht="15" customHeight="1">
      <c r="A40" s="121"/>
      <c r="B40" s="129" t="s">
        <v>350</v>
      </c>
      <c r="C40" s="134">
        <v>3.3508754067090205</v>
      </c>
      <c r="D40" s="134">
        <v>3.6636220691852244</v>
      </c>
      <c r="E40" s="135">
        <v>4.8166446248410439</v>
      </c>
      <c r="F40" s="131"/>
      <c r="G40" s="129" t="s">
        <v>372</v>
      </c>
      <c r="H40" s="134">
        <v>3.3508754067090205</v>
      </c>
      <c r="I40" s="134">
        <v>3.6636220691852244</v>
      </c>
      <c r="J40" s="135">
        <v>4.8166446248410439</v>
      </c>
    </row>
    <row r="41" spans="1:10" s="160" customFormat="1" ht="15" customHeight="1">
      <c r="B41" s="165" t="s">
        <v>112</v>
      </c>
      <c r="C41" s="169"/>
      <c r="D41" s="169"/>
      <c r="E41" s="170"/>
      <c r="F41" s="168"/>
      <c r="G41" s="165" t="s">
        <v>113</v>
      </c>
      <c r="H41" s="169"/>
      <c r="I41" s="169"/>
      <c r="J41" s="170"/>
    </row>
    <row r="42" spans="1:10" ht="15" customHeight="1">
      <c r="A42" s="38"/>
      <c r="B42" s="122" t="s">
        <v>341</v>
      </c>
      <c r="C42" s="124">
        <v>1.5379866895138434</v>
      </c>
      <c r="D42" s="124">
        <v>1.6422948550372638</v>
      </c>
      <c r="E42" s="125">
        <v>2.269998405606259</v>
      </c>
      <c r="F42" s="120"/>
      <c r="G42" s="122" t="s">
        <v>369</v>
      </c>
      <c r="H42" s="124">
        <v>1.5379866895138434</v>
      </c>
      <c r="I42" s="124">
        <v>1.6422948550372638</v>
      </c>
      <c r="J42" s="125">
        <v>2.269998405606259</v>
      </c>
    </row>
    <row r="43" spans="1:10" ht="15" customHeight="1">
      <c r="A43" s="38"/>
      <c r="B43" s="129" t="s">
        <v>351</v>
      </c>
      <c r="C43" s="123">
        <v>1.5406114191566735</v>
      </c>
      <c r="D43" s="123">
        <v>1.6839592662483787</v>
      </c>
      <c r="E43" s="132">
        <v>2.1797166788768472</v>
      </c>
      <c r="F43" s="120"/>
      <c r="G43" s="129" t="s">
        <v>370</v>
      </c>
      <c r="H43" s="123">
        <v>1.5406114191566735</v>
      </c>
      <c r="I43" s="123">
        <v>1.6839592662483787</v>
      </c>
      <c r="J43" s="132">
        <v>2.1797166788768472</v>
      </c>
    </row>
    <row r="44" spans="1:10" ht="15" customHeight="1">
      <c r="A44" s="121"/>
      <c r="B44" s="129" t="s">
        <v>349</v>
      </c>
      <c r="C44" s="123">
        <v>1.2716548927135223</v>
      </c>
      <c r="D44" s="123">
        <v>1.8139388430549106</v>
      </c>
      <c r="E44" s="128" t="s">
        <v>385</v>
      </c>
      <c r="F44" s="120"/>
      <c r="G44" s="129" t="s">
        <v>371</v>
      </c>
      <c r="H44" s="123">
        <v>1.2716548927135223</v>
      </c>
      <c r="I44" s="123">
        <v>1.8139388430549106</v>
      </c>
      <c r="J44" s="132" t="s">
        <v>385</v>
      </c>
    </row>
    <row r="45" spans="1:10" ht="15" customHeight="1">
      <c r="A45" s="121"/>
      <c r="B45" s="136" t="s">
        <v>350</v>
      </c>
      <c r="C45" s="134">
        <v>1.5707901586065436</v>
      </c>
      <c r="D45" s="134">
        <v>1.66682204470552</v>
      </c>
      <c r="E45" s="135">
        <v>2.2136435638595118</v>
      </c>
      <c r="F45" s="120"/>
      <c r="G45" s="136" t="s">
        <v>372</v>
      </c>
      <c r="H45" s="134">
        <v>1.5707901586065436</v>
      </c>
      <c r="I45" s="134">
        <v>1.66682204470552</v>
      </c>
      <c r="J45" s="135">
        <v>2.2136435638595118</v>
      </c>
    </row>
    <row r="46" spans="1:10" ht="15" customHeight="1">
      <c r="A46" s="137"/>
      <c r="B46" s="339" t="s">
        <v>168</v>
      </c>
      <c r="C46" s="340"/>
      <c r="D46" s="338"/>
      <c r="E46" s="251"/>
      <c r="F46" s="137"/>
      <c r="G46" s="339" t="s">
        <v>169</v>
      </c>
      <c r="H46" s="340"/>
      <c r="I46" s="338"/>
      <c r="J46" s="251"/>
    </row>
    <row r="47" spans="1:10" s="137" customFormat="1" ht="15" customHeight="1">
      <c r="B47" s="339" t="s">
        <v>170</v>
      </c>
      <c r="C47" s="340"/>
      <c r="D47" s="338"/>
      <c r="E47" s="251"/>
      <c r="F47" s="138"/>
      <c r="G47" s="339" t="s">
        <v>171</v>
      </c>
      <c r="H47" s="340"/>
      <c r="I47" s="338"/>
      <c r="J47" s="251"/>
    </row>
    <row r="48" spans="1:10" s="137" customFormat="1" ht="15" customHeight="1">
      <c r="A48" s="138"/>
      <c r="B48" s="139" t="s">
        <v>172</v>
      </c>
      <c r="C48" s="250"/>
      <c r="D48" s="140"/>
      <c r="E48" s="140"/>
      <c r="F48" s="138"/>
      <c r="G48" s="139" t="s">
        <v>173</v>
      </c>
      <c r="H48" s="250"/>
      <c r="I48" s="140"/>
      <c r="J48" s="140"/>
    </row>
    <row r="49" spans="1:12" s="138" customFormat="1" ht="15" customHeight="1">
      <c r="B49" s="139" t="s">
        <v>174</v>
      </c>
      <c r="C49" s="250"/>
      <c r="D49" s="140"/>
      <c r="E49" s="140"/>
      <c r="G49" s="139" t="s">
        <v>175</v>
      </c>
      <c r="H49" s="250"/>
      <c r="I49" s="140"/>
      <c r="J49" s="140"/>
    </row>
    <row r="50" spans="1:12" s="138" customFormat="1" ht="15" customHeight="1">
      <c r="A50" s="117"/>
      <c r="B50" s="337" t="s">
        <v>241</v>
      </c>
      <c r="C50" s="337"/>
      <c r="D50" s="338"/>
      <c r="E50" s="251"/>
      <c r="F50" s="117"/>
      <c r="G50" s="337" t="s">
        <v>236</v>
      </c>
      <c r="H50" s="337"/>
      <c r="I50" s="338"/>
      <c r="J50" s="251"/>
    </row>
    <row r="51" spans="1:12" s="138" customFormat="1" ht="15" customHeight="1">
      <c r="A51" s="117"/>
      <c r="B51" s="139"/>
      <c r="C51" s="117"/>
      <c r="D51" s="117"/>
      <c r="E51" s="117"/>
      <c r="F51" s="117"/>
      <c r="G51" s="139"/>
      <c r="H51" s="139"/>
      <c r="I51" s="139"/>
      <c r="J51" s="139"/>
      <c r="K51" s="139"/>
      <c r="L51" s="139"/>
    </row>
  </sheetData>
  <mergeCells count="6">
    <mergeCell ref="B50:D50"/>
    <mergeCell ref="G47:I47"/>
    <mergeCell ref="G50:I50"/>
    <mergeCell ref="B46:D46"/>
    <mergeCell ref="G46:I46"/>
    <mergeCell ref="B47:D47"/>
  </mergeCells>
  <pageMargins left="0.74803149606299213" right="0.74803149606299213" top="0.98425196850393704" bottom="0.98425196850393704" header="0.51181102362204722" footer="0.51181102362204722"/>
  <pageSetup paperSize="9" scale="34"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17"/>
  <dimension ref="A1:J43"/>
  <sheetViews>
    <sheetView showGridLines="0" zoomScale="90" zoomScaleNormal="90" workbookViewId="0">
      <pane xSplit="1" ySplit="16" topLeftCell="B17" activePane="bottomRight" state="frozen"/>
      <selection pane="topRight"/>
      <selection pane="bottomLeft"/>
      <selection pane="bottomRight"/>
    </sheetView>
  </sheetViews>
  <sheetFormatPr defaultRowHeight="12"/>
  <cols>
    <col min="1" max="1" width="12.140625" style="52" bestFit="1" customWidth="1"/>
    <col min="2" max="4" width="9.140625" style="52"/>
    <col min="5" max="5" width="11.140625" style="52" customWidth="1"/>
    <col min="6" max="6" width="11.28515625" style="52" customWidth="1"/>
    <col min="7" max="8" width="9.140625" style="53"/>
    <col min="9" max="16384" width="9.140625" style="52"/>
  </cols>
  <sheetData>
    <row r="1" spans="1:10">
      <c r="A1" s="50" t="s">
        <v>0</v>
      </c>
      <c r="B1" s="54" t="s">
        <v>179</v>
      </c>
      <c r="C1" s="51"/>
      <c r="D1" s="51"/>
    </row>
    <row r="2" spans="1:10">
      <c r="A2" s="50" t="s">
        <v>29</v>
      </c>
      <c r="B2" s="51" t="s">
        <v>242</v>
      </c>
      <c r="C2" s="51"/>
      <c r="D2" s="51"/>
    </row>
    <row r="3" spans="1:10">
      <c r="A3" s="50" t="s">
        <v>24</v>
      </c>
      <c r="B3" s="51" t="s">
        <v>181</v>
      </c>
      <c r="C3" s="51"/>
      <c r="D3" s="51"/>
    </row>
    <row r="4" spans="1:10">
      <c r="A4" s="50" t="s">
        <v>154</v>
      </c>
      <c r="B4" s="51" t="s">
        <v>182</v>
      </c>
      <c r="C4" s="51"/>
      <c r="D4" s="51"/>
    </row>
    <row r="5" spans="1:10">
      <c r="A5" s="91" t="s">
        <v>148</v>
      </c>
      <c r="B5" s="51" t="s">
        <v>151</v>
      </c>
      <c r="C5" s="51"/>
      <c r="D5" s="51"/>
    </row>
    <row r="6" spans="1:10">
      <c r="A6" s="91" t="s">
        <v>150</v>
      </c>
      <c r="B6" s="51" t="s">
        <v>151</v>
      </c>
      <c r="C6" s="51"/>
      <c r="D6" s="51"/>
    </row>
    <row r="7" spans="1:10">
      <c r="A7" s="91"/>
      <c r="B7" s="55" t="s">
        <v>163</v>
      </c>
      <c r="C7" s="51"/>
      <c r="D7" s="51"/>
    </row>
    <row r="8" spans="1:10">
      <c r="A8" s="91"/>
      <c r="B8" s="51"/>
      <c r="C8" s="51"/>
      <c r="D8" s="51"/>
    </row>
    <row r="9" spans="1:10">
      <c r="A9" s="91"/>
      <c r="B9" s="51"/>
      <c r="C9" s="51"/>
      <c r="D9" s="51"/>
    </row>
    <row r="10" spans="1:10">
      <c r="A10" s="91"/>
      <c r="B10" s="51"/>
      <c r="C10" s="51"/>
      <c r="D10" s="51"/>
    </row>
    <row r="11" spans="1:10">
      <c r="A11" s="50" t="s">
        <v>11</v>
      </c>
      <c r="B11" s="56" t="s">
        <v>12</v>
      </c>
      <c r="C11" s="56"/>
      <c r="D11" s="56" t="s">
        <v>13</v>
      </c>
    </row>
    <row r="12" spans="1:10">
      <c r="A12" s="50"/>
      <c r="B12" s="51" t="s">
        <v>14</v>
      </c>
      <c r="C12" s="51"/>
      <c r="D12" s="51"/>
    </row>
    <row r="13" spans="1:10">
      <c r="A13" s="50"/>
      <c r="B13" s="51" t="s">
        <v>26</v>
      </c>
      <c r="C13" s="51"/>
      <c r="D13" s="51"/>
    </row>
    <row r="14" spans="1:10">
      <c r="A14" s="54"/>
      <c r="C14" s="54"/>
      <c r="D14" s="54"/>
    </row>
    <row r="15" spans="1:10" ht="24">
      <c r="A15" s="54"/>
      <c r="B15" s="92" t="s">
        <v>61</v>
      </c>
      <c r="C15" s="92" t="s">
        <v>158</v>
      </c>
      <c r="D15" s="92" t="s">
        <v>159</v>
      </c>
      <c r="E15" s="57" t="s">
        <v>245</v>
      </c>
      <c r="F15" s="52" t="s">
        <v>252</v>
      </c>
    </row>
    <row r="16" spans="1:10" s="53" customFormat="1" ht="27" customHeight="1">
      <c r="A16" s="52"/>
      <c r="B16" s="93" t="s">
        <v>61</v>
      </c>
      <c r="C16" s="92" t="s">
        <v>160</v>
      </c>
      <c r="D16" s="92" t="s">
        <v>161</v>
      </c>
      <c r="E16" s="57" t="s">
        <v>180</v>
      </c>
      <c r="F16" s="181" t="s">
        <v>253</v>
      </c>
      <c r="I16" s="52"/>
      <c r="J16" s="52"/>
    </row>
    <row r="17" spans="1:10" s="53" customFormat="1">
      <c r="A17" s="58">
        <v>41275</v>
      </c>
      <c r="B17" s="179">
        <v>3.7169918492455309</v>
      </c>
      <c r="C17" s="177">
        <v>3.7169918492455309</v>
      </c>
      <c r="D17" s="52"/>
      <c r="E17" s="52"/>
      <c r="F17" s="181">
        <v>-10</v>
      </c>
      <c r="I17" s="52"/>
      <c r="J17" s="52"/>
    </row>
    <row r="18" spans="1:10" s="53" customFormat="1">
      <c r="A18" s="58">
        <v>41306</v>
      </c>
      <c r="B18" s="179">
        <v>2.7804965967721529</v>
      </c>
      <c r="C18" s="177">
        <v>2.7804965967721529</v>
      </c>
      <c r="D18" s="52"/>
      <c r="E18" s="52"/>
      <c r="F18" s="181">
        <v>-10</v>
      </c>
      <c r="I18" s="52"/>
      <c r="J18" s="52"/>
    </row>
    <row r="19" spans="1:10" s="53" customFormat="1">
      <c r="A19" s="58">
        <v>41334</v>
      </c>
      <c r="B19" s="179">
        <v>2.2255184719153789</v>
      </c>
      <c r="C19" s="177">
        <v>2.2255184719153789</v>
      </c>
      <c r="D19" s="52"/>
      <c r="E19" s="52"/>
      <c r="F19" s="181">
        <v>-10</v>
      </c>
      <c r="I19" s="52"/>
      <c r="J19" s="52"/>
    </row>
    <row r="20" spans="1:10" s="53" customFormat="1">
      <c r="A20" s="58">
        <v>41365</v>
      </c>
      <c r="B20" s="179">
        <v>1.6883769546178371</v>
      </c>
      <c r="C20" s="177">
        <v>1.6883769546178371</v>
      </c>
      <c r="D20" s="52"/>
      <c r="E20" s="52"/>
      <c r="F20" s="181">
        <v>-10</v>
      </c>
      <c r="I20" s="52"/>
      <c r="J20" s="52"/>
    </row>
    <row r="21" spans="1:10" s="53" customFormat="1">
      <c r="A21" s="58">
        <v>41395</v>
      </c>
      <c r="B21" s="179">
        <v>1.7561482773411257</v>
      </c>
      <c r="C21" s="177">
        <v>1.7561482773411257</v>
      </c>
      <c r="D21" s="52"/>
      <c r="E21" s="52"/>
      <c r="F21" s="181">
        <v>-10</v>
      </c>
      <c r="I21" s="52"/>
      <c r="J21" s="52"/>
    </row>
    <row r="22" spans="1:10" s="53" customFormat="1">
      <c r="A22" s="58">
        <v>41426</v>
      </c>
      <c r="B22" s="179">
        <v>1.9225695100686124</v>
      </c>
      <c r="C22" s="177">
        <v>1.9225695100686124</v>
      </c>
      <c r="D22" s="52"/>
      <c r="E22" s="52"/>
      <c r="F22" s="181">
        <v>-10</v>
      </c>
      <c r="I22" s="52"/>
      <c r="J22" s="52"/>
    </row>
    <row r="23" spans="1:10" s="53" customFormat="1">
      <c r="A23" s="58">
        <v>41456</v>
      </c>
      <c r="B23" s="179">
        <v>1.7545255250372378</v>
      </c>
      <c r="C23" s="177">
        <v>1.7545255250372378</v>
      </c>
      <c r="D23" s="52"/>
      <c r="E23" s="52"/>
      <c r="F23" s="181">
        <v>-10</v>
      </c>
      <c r="I23" s="52"/>
      <c r="J23" s="52"/>
    </row>
    <row r="24" spans="1:10" s="53" customFormat="1">
      <c r="A24" s="58">
        <v>41487</v>
      </c>
      <c r="B24" s="179">
        <v>1.34330660778663</v>
      </c>
      <c r="C24" s="177">
        <v>1.34330660778663</v>
      </c>
      <c r="D24" s="52"/>
      <c r="E24" s="52"/>
      <c r="F24" s="181">
        <v>-10</v>
      </c>
      <c r="I24" s="52"/>
      <c r="J24" s="52"/>
    </row>
    <row r="25" spans="1:10" s="53" customFormat="1">
      <c r="A25" s="58">
        <v>41518</v>
      </c>
      <c r="B25" s="179">
        <v>1.3710606097958618</v>
      </c>
      <c r="C25" s="177">
        <v>1.3710606097958618</v>
      </c>
      <c r="D25" s="52"/>
      <c r="E25" s="52"/>
      <c r="F25" s="181">
        <v>-10</v>
      </c>
      <c r="I25" s="52"/>
      <c r="J25" s="52"/>
    </row>
    <row r="26" spans="1:10" s="53" customFormat="1">
      <c r="A26" s="58">
        <v>41548</v>
      </c>
      <c r="B26" s="179">
        <v>0.91132193042523113</v>
      </c>
      <c r="C26" s="177">
        <v>0.91132193042523113</v>
      </c>
      <c r="D26" s="52"/>
      <c r="E26" s="52"/>
      <c r="F26" s="181">
        <v>-10</v>
      </c>
      <c r="I26" s="52"/>
      <c r="J26" s="52"/>
    </row>
    <row r="27" spans="1:10" s="53" customFormat="1">
      <c r="A27" s="58">
        <v>41579</v>
      </c>
      <c r="B27" s="179">
        <v>0.91593030816623866</v>
      </c>
      <c r="C27" s="177">
        <v>0.91593030816623866</v>
      </c>
      <c r="D27" s="52"/>
      <c r="E27" s="52"/>
      <c r="F27" s="181">
        <v>-10</v>
      </c>
      <c r="I27" s="52"/>
      <c r="J27" s="52"/>
    </row>
    <row r="28" spans="1:10" s="53" customFormat="1">
      <c r="A28" s="58">
        <v>41609</v>
      </c>
      <c r="B28" s="179">
        <v>0.42506276944780552</v>
      </c>
      <c r="C28" s="177">
        <v>0.42506276944780552</v>
      </c>
      <c r="D28" s="52"/>
      <c r="E28" s="52"/>
      <c r="F28" s="181">
        <v>-10</v>
      </c>
      <c r="I28" s="52"/>
      <c r="J28" s="52"/>
    </row>
    <row r="29" spans="1:10" s="53" customFormat="1">
      <c r="A29" s="58">
        <v>41640</v>
      </c>
      <c r="B29" s="179">
        <v>0</v>
      </c>
      <c r="C29" s="177">
        <v>0</v>
      </c>
      <c r="D29" s="52"/>
      <c r="E29" s="52"/>
      <c r="F29" s="181">
        <v>-10</v>
      </c>
      <c r="I29" s="52"/>
      <c r="J29" s="52"/>
    </row>
    <row r="30" spans="1:10" s="53" customFormat="1">
      <c r="A30" s="58">
        <v>41671</v>
      </c>
      <c r="B30" s="179">
        <v>0.10315388802861492</v>
      </c>
      <c r="C30" s="177">
        <v>0.10315388802861492</v>
      </c>
      <c r="D30" s="52"/>
      <c r="E30" s="52"/>
      <c r="F30" s="181">
        <v>-10</v>
      </c>
      <c r="I30" s="52"/>
      <c r="J30" s="52"/>
    </row>
    <row r="31" spans="1:10" s="53" customFormat="1">
      <c r="A31" s="58">
        <v>41699</v>
      </c>
      <c r="B31" s="179">
        <v>7.7117957443746832E-2</v>
      </c>
      <c r="C31" s="177">
        <v>7.7117957443746832E-2</v>
      </c>
      <c r="D31" s="52"/>
      <c r="E31" s="52"/>
      <c r="F31" s="181">
        <v>-10</v>
      </c>
      <c r="I31" s="52"/>
      <c r="J31" s="52"/>
    </row>
    <row r="32" spans="1:10">
      <c r="A32" s="58">
        <v>41730</v>
      </c>
      <c r="B32" s="179">
        <v>-8.7189940139055011E-2</v>
      </c>
      <c r="C32" s="177">
        <v>-8.7189940139055011E-2</v>
      </c>
      <c r="F32" s="181">
        <v>-10</v>
      </c>
    </row>
    <row r="33" spans="1:6">
      <c r="A33" s="58">
        <v>41760</v>
      </c>
      <c r="B33" s="179">
        <v>-0.13303501866887757</v>
      </c>
      <c r="C33" s="177">
        <v>-0.13303501866887757</v>
      </c>
      <c r="D33" s="61"/>
      <c r="E33" s="61"/>
      <c r="F33" s="181">
        <v>-10</v>
      </c>
    </row>
    <row r="34" spans="1:6">
      <c r="A34" s="58">
        <v>41791</v>
      </c>
      <c r="B34" s="179">
        <v>-0.27135074950689386</v>
      </c>
      <c r="C34" s="178">
        <v>-0.27135074950689386</v>
      </c>
      <c r="D34" s="60"/>
      <c r="E34" s="60"/>
      <c r="F34" s="181">
        <v>-10</v>
      </c>
    </row>
    <row r="35" spans="1:6">
      <c r="A35" s="58">
        <v>41821</v>
      </c>
      <c r="B35" s="179">
        <v>0.12891311550566797</v>
      </c>
      <c r="C35" s="177">
        <v>0.12891311550566797</v>
      </c>
      <c r="D35" s="94"/>
      <c r="E35" s="59"/>
      <c r="F35" s="181">
        <v>-10</v>
      </c>
    </row>
    <row r="36" spans="1:6">
      <c r="A36" s="58">
        <v>41852</v>
      </c>
      <c r="B36" s="179">
        <v>0.16885354451213175</v>
      </c>
      <c r="C36" s="177">
        <v>0.2</v>
      </c>
      <c r="D36" s="94"/>
      <c r="E36" s="59"/>
      <c r="F36" s="181">
        <v>-10</v>
      </c>
    </row>
    <row r="37" spans="1:6">
      <c r="A37" s="58">
        <v>41883</v>
      </c>
      <c r="B37" s="179">
        <v>-0.47177533197323385</v>
      </c>
      <c r="C37" s="177">
        <v>-0.38395382127987626</v>
      </c>
      <c r="D37" s="180"/>
      <c r="E37" s="180"/>
      <c r="F37" s="181">
        <v>-10</v>
      </c>
    </row>
    <row r="38" spans="1:6">
      <c r="A38" s="58">
        <v>41913</v>
      </c>
      <c r="B38" s="179">
        <v>-0.40611798170641578</v>
      </c>
      <c r="C38" s="177">
        <v>-0.39436048355640835</v>
      </c>
      <c r="D38" s="180"/>
      <c r="E38" s="180"/>
      <c r="F38" s="182">
        <v>-10</v>
      </c>
    </row>
    <row r="39" spans="1:6">
      <c r="A39" s="58">
        <v>41944</v>
      </c>
      <c r="B39" s="179">
        <v>-0.70042866704865503</v>
      </c>
      <c r="C39" s="177">
        <v>-0.78679529750846289</v>
      </c>
      <c r="D39" s="180"/>
      <c r="E39" s="180"/>
      <c r="F39" s="180">
        <v>0.36401928057590283</v>
      </c>
    </row>
    <row r="40" spans="1:6">
      <c r="A40" s="58">
        <v>41974</v>
      </c>
      <c r="B40" s="179">
        <v>-0.69334378546356845</v>
      </c>
      <c r="C40" s="177">
        <v>-1.185135000501421</v>
      </c>
      <c r="D40" s="180">
        <v>0.49179121503785239</v>
      </c>
      <c r="E40" s="180">
        <v>0.49179121503785239</v>
      </c>
      <c r="F40" s="180">
        <v>0.88517785794348924</v>
      </c>
    </row>
    <row r="41" spans="1:6">
      <c r="A41" s="58">
        <v>42005</v>
      </c>
      <c r="B41" s="94">
        <v>-0.35565708990816347</v>
      </c>
      <c r="C41" s="59">
        <v>-1.0900312924171058</v>
      </c>
      <c r="D41" s="94">
        <v>0.73437420250894225</v>
      </c>
      <c r="E41" s="180">
        <v>0.73437420250894225</v>
      </c>
      <c r="F41" s="52">
        <v>-10</v>
      </c>
    </row>
    <row r="42" spans="1:6">
      <c r="A42" s="58">
        <v>42036</v>
      </c>
      <c r="B42" s="178">
        <v>-0.11086647688779294</v>
      </c>
      <c r="C42" s="178">
        <v>-0.88010899654875341</v>
      </c>
      <c r="D42" s="178">
        <v>0.76924251966096047</v>
      </c>
      <c r="E42" s="178">
        <v>0.76924251966096047</v>
      </c>
      <c r="F42" s="52">
        <v>-10</v>
      </c>
    </row>
    <row r="43" spans="1:6">
      <c r="A43" s="58">
        <v>42064</v>
      </c>
      <c r="B43" s="178">
        <v>7.4967424712269803E-2</v>
      </c>
      <c r="C43" s="178">
        <v>-0.72914341210070888</v>
      </c>
      <c r="D43" s="178">
        <v>0.80411083681297868</v>
      </c>
      <c r="E43" s="178">
        <v>0.80411083681297868</v>
      </c>
      <c r="F43" s="52">
        <v>-10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5"/>
  <dimension ref="A1:I80"/>
  <sheetViews>
    <sheetView showGridLines="0" zoomScaleNormal="100" workbookViewId="0">
      <pane xSplit="1" ySplit="15" topLeftCell="B16" activePane="bottomRight" state="frozen"/>
      <selection pane="topRight"/>
      <selection pane="bottomLeft"/>
      <selection pane="bottomRight"/>
    </sheetView>
  </sheetViews>
  <sheetFormatPr defaultColWidth="9.140625" defaultRowHeight="12"/>
  <cols>
    <col min="1" max="1" width="14.28515625" style="19" bestFit="1" customWidth="1"/>
    <col min="2" max="2" width="14" style="19" bestFit="1" customWidth="1"/>
    <col min="3" max="4" width="11.140625" style="19" bestFit="1" customWidth="1"/>
    <col min="5" max="6" width="13.5703125" style="19" customWidth="1"/>
    <col min="7" max="7" width="9.140625" style="19"/>
    <col min="8" max="8" width="13.5703125" style="19" customWidth="1"/>
    <col min="9" max="16384" width="9.140625" style="19"/>
  </cols>
  <sheetData>
    <row r="1" spans="1:9">
      <c r="A1" s="20" t="s">
        <v>0</v>
      </c>
      <c r="B1" s="20" t="s">
        <v>127</v>
      </c>
      <c r="C1" s="20"/>
      <c r="D1" s="20"/>
    </row>
    <row r="2" spans="1:9">
      <c r="A2" s="20" t="s">
        <v>29</v>
      </c>
      <c r="B2" s="20" t="s">
        <v>128</v>
      </c>
      <c r="C2" s="20"/>
      <c r="D2" s="20"/>
    </row>
    <row r="3" spans="1:9">
      <c r="A3" s="21" t="s">
        <v>24</v>
      </c>
      <c r="C3" s="20"/>
      <c r="D3" s="20"/>
    </row>
    <row r="4" spans="1:9">
      <c r="A4" s="21" t="s">
        <v>154</v>
      </c>
      <c r="C4" s="20"/>
      <c r="D4" s="20"/>
    </row>
    <row r="5" spans="1:9">
      <c r="A5" s="21" t="s">
        <v>148</v>
      </c>
      <c r="B5" s="22" t="s">
        <v>151</v>
      </c>
      <c r="C5" s="20"/>
      <c r="D5" s="20"/>
    </row>
    <row r="6" spans="1:9">
      <c r="A6" s="21" t="s">
        <v>150</v>
      </c>
      <c r="B6" s="23" t="s">
        <v>151</v>
      </c>
      <c r="C6" s="20"/>
      <c r="D6" s="20"/>
    </row>
    <row r="7" spans="1:9">
      <c r="A7" s="21"/>
      <c r="B7" s="29" t="s">
        <v>163</v>
      </c>
      <c r="C7" s="20"/>
      <c r="D7" s="20"/>
    </row>
    <row r="8" spans="1:9">
      <c r="A8" s="21"/>
      <c r="B8" s="23"/>
      <c r="C8" s="20"/>
      <c r="D8" s="20"/>
    </row>
    <row r="9" spans="1:9">
      <c r="A9" s="20"/>
      <c r="B9" s="20"/>
      <c r="C9" s="20"/>
      <c r="D9" s="20"/>
    </row>
    <row r="10" spans="1:9">
      <c r="A10" s="20" t="s">
        <v>11</v>
      </c>
      <c r="B10" s="20" t="s">
        <v>12</v>
      </c>
      <c r="C10" s="20"/>
      <c r="D10" s="20" t="s">
        <v>13</v>
      </c>
    </row>
    <row r="11" spans="1:9">
      <c r="A11" s="20"/>
      <c r="B11" s="20" t="s">
        <v>14</v>
      </c>
      <c r="C11" s="20"/>
      <c r="D11" s="20" t="s">
        <v>14</v>
      </c>
    </row>
    <row r="12" spans="1:9">
      <c r="A12" s="20"/>
      <c r="B12" s="20" t="s">
        <v>15</v>
      </c>
      <c r="C12" s="20"/>
      <c r="D12" s="20" t="s">
        <v>15</v>
      </c>
    </row>
    <row r="14" spans="1:9">
      <c r="B14" s="24" t="s">
        <v>31</v>
      </c>
      <c r="C14" s="24" t="s">
        <v>32</v>
      </c>
      <c r="D14" s="24" t="s">
        <v>94</v>
      </c>
      <c r="E14" s="24" t="s">
        <v>92</v>
      </c>
      <c r="F14" s="24" t="s">
        <v>210</v>
      </c>
      <c r="G14" s="19" t="s">
        <v>42</v>
      </c>
    </row>
    <row r="15" spans="1:9">
      <c r="A15" s="20"/>
      <c r="B15" s="20" t="s">
        <v>36</v>
      </c>
      <c r="C15" s="20" t="s">
        <v>37</v>
      </c>
      <c r="D15" s="20" t="s">
        <v>95</v>
      </c>
      <c r="E15" s="20" t="s">
        <v>93</v>
      </c>
      <c r="F15" s="20" t="s">
        <v>211</v>
      </c>
      <c r="G15" s="19" t="s">
        <v>43</v>
      </c>
      <c r="H15" s="19" t="s">
        <v>138</v>
      </c>
      <c r="I15" s="19" t="s">
        <v>139</v>
      </c>
    </row>
    <row r="16" spans="1:9">
      <c r="A16" s="25">
        <v>39448</v>
      </c>
      <c r="B16" s="26">
        <v>3.2127046231455956</v>
      </c>
      <c r="C16" s="26">
        <v>3.4894469790070999</v>
      </c>
      <c r="D16" s="26">
        <v>0.19904966292809068</v>
      </c>
      <c r="E16" s="26">
        <v>6.9012012650807861</v>
      </c>
      <c r="F16" s="26">
        <v>3</v>
      </c>
      <c r="G16" s="27">
        <v>2008</v>
      </c>
    </row>
    <row r="17" spans="1:7">
      <c r="A17" s="25">
        <v>39539</v>
      </c>
      <c r="B17" s="26">
        <v>3.5829130386871593</v>
      </c>
      <c r="C17" s="26">
        <v>3.0732843804710401</v>
      </c>
      <c r="D17" s="26">
        <v>9.8391954544884364E-2</v>
      </c>
      <c r="E17" s="26">
        <v>6.7545893737030838</v>
      </c>
      <c r="F17" s="26">
        <v>3</v>
      </c>
      <c r="G17" s="27">
        <v>2008</v>
      </c>
    </row>
    <row r="18" spans="1:7">
      <c r="A18" s="25">
        <v>39630</v>
      </c>
      <c r="B18" s="26">
        <v>3.480565554891689</v>
      </c>
      <c r="C18" s="26">
        <v>2.7373665759592378</v>
      </c>
      <c r="D18" s="26">
        <v>9.5593634229586222E-2</v>
      </c>
      <c r="E18" s="26">
        <v>6.313525765080513</v>
      </c>
      <c r="F18" s="26">
        <v>3</v>
      </c>
      <c r="G18" s="27">
        <v>2008</v>
      </c>
    </row>
    <row r="19" spans="1:7">
      <c r="A19" s="25">
        <v>39722</v>
      </c>
      <c r="B19" s="26">
        <v>2.636329947279707</v>
      </c>
      <c r="C19" s="26">
        <v>1.5384322525947489</v>
      </c>
      <c r="D19" s="26">
        <v>9.9615255964645044E-2</v>
      </c>
      <c r="E19" s="26">
        <v>4.274377455839101</v>
      </c>
      <c r="F19" s="26">
        <v>3</v>
      </c>
      <c r="G19" s="27">
        <v>2008</v>
      </c>
    </row>
    <row r="20" spans="1:7">
      <c r="A20" s="25">
        <v>39814</v>
      </c>
      <c r="B20" s="26">
        <v>2.0202787756430323</v>
      </c>
      <c r="C20" s="26">
        <v>0.89282203290227591</v>
      </c>
      <c r="D20" s="26">
        <v>0.1044615148837672</v>
      </c>
      <c r="E20" s="26">
        <v>3.0175623234290754</v>
      </c>
      <c r="F20" s="26">
        <v>3</v>
      </c>
      <c r="G20" s="27">
        <v>2009</v>
      </c>
    </row>
    <row r="21" spans="1:7">
      <c r="A21" s="25">
        <v>39904</v>
      </c>
      <c r="B21" s="26">
        <v>1.9446677586737513</v>
      </c>
      <c r="C21" s="26">
        <v>1.5723671020608623</v>
      </c>
      <c r="D21" s="26">
        <v>0.10231745222018906</v>
      </c>
      <c r="E21" s="26">
        <v>3.6193523129548026</v>
      </c>
      <c r="F21" s="26">
        <v>3</v>
      </c>
      <c r="G21" s="27">
        <v>2009</v>
      </c>
    </row>
    <row r="22" spans="1:7">
      <c r="A22" s="25">
        <v>39995</v>
      </c>
      <c r="B22" s="26">
        <v>1.8856984332467852</v>
      </c>
      <c r="C22" s="26">
        <v>0.48144572013331638</v>
      </c>
      <c r="D22" s="26">
        <v>2.6190427585602065</v>
      </c>
      <c r="E22" s="26">
        <v>4.9861869119403082</v>
      </c>
      <c r="F22" s="26">
        <v>3</v>
      </c>
      <c r="G22" s="27">
        <v>2009</v>
      </c>
    </row>
    <row r="23" spans="1:7">
      <c r="A23" s="25">
        <v>40087</v>
      </c>
      <c r="B23" s="26">
        <v>1.7012199203660279</v>
      </c>
      <c r="C23" s="26">
        <v>0.72056782280765941</v>
      </c>
      <c r="D23" s="26">
        <v>2.7405592510125638</v>
      </c>
      <c r="E23" s="26">
        <v>5.162346994186251</v>
      </c>
      <c r="F23" s="26">
        <v>3</v>
      </c>
      <c r="G23" s="27">
        <v>2009</v>
      </c>
    </row>
    <row r="24" spans="1:7">
      <c r="A24" s="25">
        <v>40179</v>
      </c>
      <c r="B24" s="26">
        <v>1.4704188054944292</v>
      </c>
      <c r="C24" s="26">
        <v>1.5184363790117941</v>
      </c>
      <c r="D24" s="26">
        <v>3.0440752448568542</v>
      </c>
      <c r="E24" s="26">
        <v>6.032930429363077</v>
      </c>
      <c r="F24" s="26">
        <v>3</v>
      </c>
      <c r="G24" s="27">
        <v>2010</v>
      </c>
    </row>
    <row r="25" spans="1:7">
      <c r="A25" s="25">
        <v>40269</v>
      </c>
      <c r="B25" s="26">
        <v>0.77289650160648649</v>
      </c>
      <c r="C25" s="26">
        <v>1.444149822502268</v>
      </c>
      <c r="D25" s="26">
        <v>3.1077551801946828</v>
      </c>
      <c r="E25" s="26">
        <v>5.3248015043034371</v>
      </c>
      <c r="F25" s="26">
        <v>3</v>
      </c>
      <c r="G25" s="27">
        <v>2010</v>
      </c>
    </row>
    <row r="26" spans="1:7">
      <c r="A26" s="25">
        <v>40360</v>
      </c>
      <c r="B26" s="26">
        <v>0.47202395106504852</v>
      </c>
      <c r="C26" s="26">
        <v>2.7841292964025879</v>
      </c>
      <c r="D26" s="26">
        <v>0.55371881823816738</v>
      </c>
      <c r="E26" s="26">
        <v>3.8098720657058038</v>
      </c>
      <c r="F26" s="26">
        <v>3</v>
      </c>
      <c r="G26" s="27">
        <v>2010</v>
      </c>
    </row>
    <row r="27" spans="1:7">
      <c r="A27" s="25">
        <v>40452</v>
      </c>
      <c r="B27" s="26">
        <v>0.88964325643101183</v>
      </c>
      <c r="C27" s="26">
        <v>3.0593466778658818</v>
      </c>
      <c r="D27" s="26">
        <v>0.39609781085169571</v>
      </c>
      <c r="E27" s="26">
        <v>4.3450877451485894</v>
      </c>
      <c r="F27" s="26">
        <v>3</v>
      </c>
      <c r="G27" s="27">
        <v>2010</v>
      </c>
    </row>
    <row r="28" spans="1:7">
      <c r="A28" s="25">
        <v>40544</v>
      </c>
      <c r="B28" s="26">
        <v>1.1193661482898236</v>
      </c>
      <c r="C28" s="26">
        <v>2.9660128315135563</v>
      </c>
      <c r="D28" s="26">
        <v>0.10094051076212951</v>
      </c>
      <c r="E28" s="26">
        <v>4.1863194905655092</v>
      </c>
      <c r="F28" s="26">
        <v>3</v>
      </c>
      <c r="G28" s="27">
        <v>2011</v>
      </c>
    </row>
    <row r="29" spans="1:7">
      <c r="A29" s="25">
        <v>40634</v>
      </c>
      <c r="B29" s="26">
        <v>1.7319283098188349</v>
      </c>
      <c r="C29" s="26">
        <v>2.2156748722902671</v>
      </c>
      <c r="D29" s="26">
        <v>7.52889507331993E-2</v>
      </c>
      <c r="E29" s="26">
        <v>4.0228921328423013</v>
      </c>
      <c r="F29" s="26">
        <v>3</v>
      </c>
      <c r="G29" s="27">
        <v>2011</v>
      </c>
    </row>
    <row r="30" spans="1:7">
      <c r="A30" s="25">
        <v>40725</v>
      </c>
      <c r="B30" s="26">
        <v>1.9579110058727653</v>
      </c>
      <c r="C30" s="26">
        <v>1.3876765164273697</v>
      </c>
      <c r="D30" s="26">
        <v>6.6766981272352366E-2</v>
      </c>
      <c r="E30" s="26">
        <v>3.4123545035724874</v>
      </c>
      <c r="F30" s="26">
        <v>3</v>
      </c>
      <c r="G30" s="27">
        <v>2011</v>
      </c>
    </row>
    <row r="31" spans="1:7">
      <c r="A31" s="25">
        <v>40817</v>
      </c>
      <c r="B31" s="26">
        <v>1.7901995246052604</v>
      </c>
      <c r="C31" s="26">
        <v>1.7917436377042513</v>
      </c>
      <c r="D31" s="26">
        <v>0.48462411637153724</v>
      </c>
      <c r="E31" s="26">
        <v>4.0665672786810489</v>
      </c>
      <c r="F31" s="26">
        <v>3</v>
      </c>
      <c r="G31" s="27">
        <v>2011</v>
      </c>
    </row>
    <row r="32" spans="1:7">
      <c r="A32" s="25">
        <v>40909</v>
      </c>
      <c r="B32" s="26">
        <v>1.9128003160723097</v>
      </c>
      <c r="C32" s="26">
        <v>1.5760697021625882</v>
      </c>
      <c r="D32" s="26">
        <v>2.1342478580743256</v>
      </c>
      <c r="E32" s="26">
        <v>5.6231178763092231</v>
      </c>
      <c r="F32" s="26">
        <v>3</v>
      </c>
      <c r="G32" s="27">
        <v>2012</v>
      </c>
    </row>
    <row r="33" spans="1:7">
      <c r="A33" s="25">
        <v>41000</v>
      </c>
      <c r="B33" s="26">
        <v>1.6082125940179741</v>
      </c>
      <c r="C33" s="26">
        <v>1.5364264410571118</v>
      </c>
      <c r="D33" s="26">
        <v>2.3759517208252858</v>
      </c>
      <c r="E33" s="26">
        <v>5.520590755900372</v>
      </c>
      <c r="F33" s="26">
        <v>3</v>
      </c>
      <c r="G33" s="27">
        <v>2012</v>
      </c>
    </row>
    <row r="34" spans="1:7">
      <c r="A34" s="25">
        <v>41091</v>
      </c>
      <c r="B34" s="26">
        <v>1.579839022654868</v>
      </c>
      <c r="C34" s="26">
        <v>1.9951139353126046</v>
      </c>
      <c r="D34" s="26">
        <v>2.5621624047897842</v>
      </c>
      <c r="E34" s="26">
        <v>6.1371153627572568</v>
      </c>
      <c r="F34" s="26">
        <v>3</v>
      </c>
      <c r="G34" s="27">
        <v>2012</v>
      </c>
    </row>
    <row r="35" spans="1:7">
      <c r="A35" s="25">
        <v>41183</v>
      </c>
      <c r="B35" s="26">
        <v>1.5415988648178489</v>
      </c>
      <c r="C35" s="26">
        <v>1.617962950249465</v>
      </c>
      <c r="D35" s="26">
        <v>2.2429357531167602</v>
      </c>
      <c r="E35" s="26">
        <v>5.4024975681840743</v>
      </c>
      <c r="F35" s="26">
        <v>3</v>
      </c>
      <c r="G35" s="27">
        <v>2012</v>
      </c>
    </row>
    <row r="36" spans="1:7">
      <c r="A36" s="25">
        <v>41275</v>
      </c>
      <c r="B36" s="26">
        <v>1.1695027528918747</v>
      </c>
      <c r="C36" s="26">
        <v>0.52782201605794055</v>
      </c>
      <c r="D36" s="26">
        <v>1.2063164354822191</v>
      </c>
      <c r="E36" s="26">
        <v>2.9036412044320343</v>
      </c>
      <c r="F36" s="26">
        <v>3</v>
      </c>
      <c r="G36" s="27">
        <v>2013</v>
      </c>
    </row>
    <row r="37" spans="1:7">
      <c r="A37" s="25">
        <v>41365</v>
      </c>
      <c r="B37" s="26">
        <v>1.0417872864859894</v>
      </c>
      <c r="C37" s="26">
        <v>-0.26612428838852098</v>
      </c>
      <c r="D37" s="26">
        <v>1.0133364263389293</v>
      </c>
      <c r="E37" s="28">
        <v>1.7889994244363976</v>
      </c>
      <c r="F37" s="26">
        <v>3</v>
      </c>
      <c r="G37" s="27">
        <v>2013</v>
      </c>
    </row>
    <row r="38" spans="1:7">
      <c r="A38" s="25">
        <v>41456</v>
      </c>
      <c r="B38" s="26">
        <v>0.98203791335214397</v>
      </c>
      <c r="C38" s="26">
        <v>-0.5239716568050371</v>
      </c>
      <c r="D38" s="26">
        <v>1.0312704305059759</v>
      </c>
      <c r="E38" s="26">
        <v>1.4893366870530826</v>
      </c>
      <c r="F38" s="26">
        <v>3</v>
      </c>
      <c r="G38" s="27">
        <v>2013</v>
      </c>
    </row>
    <row r="39" spans="1:7">
      <c r="A39" s="25">
        <v>41548</v>
      </c>
      <c r="B39" s="26">
        <v>0.80030830132462161</v>
      </c>
      <c r="C39" s="26">
        <v>-1.4835012296160659</v>
      </c>
      <c r="D39" s="26">
        <v>1.4339762182927527</v>
      </c>
      <c r="E39" s="26">
        <v>0.7507832900013085</v>
      </c>
      <c r="F39" s="26">
        <v>3</v>
      </c>
      <c r="G39" s="27">
        <v>2013</v>
      </c>
    </row>
    <row r="40" spans="1:7">
      <c r="A40" s="25">
        <v>41640</v>
      </c>
      <c r="B40" s="26">
        <v>1.0144742240946463</v>
      </c>
      <c r="C40" s="26">
        <v>-1.8644595320945487</v>
      </c>
      <c r="D40" s="26">
        <v>0.89082367827183018</v>
      </c>
      <c r="E40" s="28">
        <v>4.0838370271927715E-2</v>
      </c>
      <c r="F40" s="26">
        <v>3</v>
      </c>
      <c r="G40" s="24">
        <v>2014</v>
      </c>
    </row>
    <row r="41" spans="1:7">
      <c r="A41" s="25">
        <v>41730</v>
      </c>
      <c r="B41" s="26">
        <v>0.87290901240671648</v>
      </c>
      <c r="C41" s="26">
        <v>-1.7333709331934855</v>
      </c>
      <c r="D41" s="26">
        <v>0.6872841272849759</v>
      </c>
      <c r="E41" s="28">
        <v>-0.17317779350179308</v>
      </c>
      <c r="F41" s="26">
        <v>3</v>
      </c>
      <c r="G41" s="24">
        <v>2014</v>
      </c>
    </row>
    <row r="42" spans="1:7">
      <c r="A42" s="25">
        <v>41821</v>
      </c>
      <c r="B42" s="26">
        <v>0.88601805833304204</v>
      </c>
      <c r="C42" s="26">
        <v>-1.4342465124713142</v>
      </c>
      <c r="D42" s="26">
        <v>0.48736180305843779</v>
      </c>
      <c r="E42" s="28">
        <v>-6.0866651079834355E-2</v>
      </c>
      <c r="F42" s="26">
        <v>3</v>
      </c>
      <c r="G42" s="24">
        <v>2014</v>
      </c>
    </row>
    <row r="43" spans="1:7">
      <c r="A43" s="25">
        <v>41913</v>
      </c>
      <c r="B43" s="26">
        <v>0.86438174854016625</v>
      </c>
      <c r="C43" s="26">
        <v>-1.4150649026552415</v>
      </c>
      <c r="D43" s="26">
        <v>-5.1467550063991618E-2</v>
      </c>
      <c r="E43" s="28">
        <v>-0.60215070417906702</v>
      </c>
      <c r="F43" s="26">
        <v>3</v>
      </c>
      <c r="G43" s="24">
        <v>2014</v>
      </c>
    </row>
    <row r="44" spans="1:7">
      <c r="A44" s="25">
        <v>42005</v>
      </c>
      <c r="B44" s="28">
        <v>1.0696928333529814</v>
      </c>
      <c r="C44" s="28">
        <v>-1.0848739410452066</v>
      </c>
      <c r="D44" s="28">
        <v>-0.11512955415168213</v>
      </c>
      <c r="E44" s="28">
        <v>-0.13031066184390738</v>
      </c>
      <c r="F44" s="26">
        <v>3</v>
      </c>
      <c r="G44" s="27">
        <v>2015</v>
      </c>
    </row>
    <row r="45" spans="1:7">
      <c r="A45" s="25">
        <v>42095</v>
      </c>
      <c r="B45" s="28">
        <v>1.3144782162717399</v>
      </c>
      <c r="C45" s="28">
        <v>-0.7079480952705719</v>
      </c>
      <c r="D45" s="28">
        <v>7.5731440059601862E-2</v>
      </c>
      <c r="E45" s="28">
        <v>0.68226156106076985</v>
      </c>
      <c r="F45" s="26">
        <v>3</v>
      </c>
      <c r="G45" s="27">
        <v>2015</v>
      </c>
    </row>
    <row r="46" spans="1:7">
      <c r="A46" s="25">
        <v>42186</v>
      </c>
      <c r="B46" s="28">
        <v>1.4938800442464213</v>
      </c>
      <c r="C46" s="28">
        <v>-0.74492519251332334</v>
      </c>
      <c r="D46" s="28">
        <v>0.13052808656784065</v>
      </c>
      <c r="E46" s="28">
        <v>0.8794829383009386</v>
      </c>
      <c r="F46" s="26">
        <v>3</v>
      </c>
      <c r="G46" s="27">
        <v>2015</v>
      </c>
    </row>
    <row r="47" spans="1:7">
      <c r="A47" s="25">
        <v>42278</v>
      </c>
      <c r="B47" s="28">
        <v>1.8663393202368492</v>
      </c>
      <c r="C47" s="28">
        <v>0.11233361666942</v>
      </c>
      <c r="D47" s="28">
        <v>0.35635306084088314</v>
      </c>
      <c r="E47" s="28">
        <v>2.3350259977471524</v>
      </c>
      <c r="F47" s="26">
        <v>3</v>
      </c>
      <c r="G47" s="27">
        <v>2015</v>
      </c>
    </row>
    <row r="48" spans="1:7">
      <c r="A48" s="25">
        <v>42370</v>
      </c>
      <c r="B48" s="28">
        <v>1.9078274790577285</v>
      </c>
      <c r="C48" s="28">
        <v>0.53830365429798532</v>
      </c>
      <c r="D48" s="28">
        <v>0.34834920340595188</v>
      </c>
      <c r="E48" s="28">
        <v>2.7944803367616657</v>
      </c>
      <c r="F48" s="26">
        <v>3</v>
      </c>
      <c r="G48" s="27">
        <v>2016</v>
      </c>
    </row>
    <row r="49" spans="1:7">
      <c r="A49" s="25">
        <v>42461</v>
      </c>
      <c r="B49" s="28">
        <v>1.8563003102089091</v>
      </c>
      <c r="C49" s="28">
        <v>0.79881255311135591</v>
      </c>
      <c r="D49" s="28">
        <v>0.26906119002855622</v>
      </c>
      <c r="E49" s="28">
        <v>2.9241740533488212</v>
      </c>
      <c r="F49" s="26">
        <v>3</v>
      </c>
      <c r="G49" s="27">
        <v>2016</v>
      </c>
    </row>
    <row r="50" spans="1:7">
      <c r="A50" s="25">
        <v>42552</v>
      </c>
      <c r="B50" s="28">
        <v>1.7997865015836361</v>
      </c>
      <c r="C50" s="28">
        <v>0.92839433835569463</v>
      </c>
      <c r="D50" s="28">
        <v>0.20996873498333091</v>
      </c>
      <c r="E50" s="28">
        <v>2.9381495749226616</v>
      </c>
      <c r="F50" s="26">
        <v>3</v>
      </c>
      <c r="G50" s="27">
        <v>2016</v>
      </c>
    </row>
    <row r="51" spans="1:7">
      <c r="A51" s="25">
        <v>42644</v>
      </c>
      <c r="B51" s="28">
        <v>1.7544784576224757</v>
      </c>
      <c r="C51" s="28">
        <v>1.2627986926595385</v>
      </c>
      <c r="D51" s="28">
        <v>-1.1527638556871889E-3</v>
      </c>
      <c r="E51" s="28">
        <v>3.016124386426327</v>
      </c>
      <c r="F51" s="28">
        <v>3</v>
      </c>
      <c r="G51" s="27">
        <v>2016</v>
      </c>
    </row>
    <row r="52" spans="1:7">
      <c r="A52" s="25"/>
      <c r="B52" s="28"/>
      <c r="C52" s="28"/>
      <c r="D52" s="28"/>
      <c r="E52" s="28"/>
      <c r="F52" s="28"/>
      <c r="G52" s="27"/>
    </row>
    <row r="53" spans="1:7">
      <c r="A53" s="25"/>
      <c r="B53" s="28"/>
      <c r="C53" s="28"/>
      <c r="D53" s="28"/>
      <c r="E53" s="28"/>
      <c r="F53" s="28"/>
      <c r="G53" s="27"/>
    </row>
    <row r="54" spans="1:7">
      <c r="A54" s="25"/>
      <c r="B54" s="28"/>
      <c r="C54" s="28"/>
      <c r="D54" s="28"/>
      <c r="E54" s="28"/>
      <c r="F54" s="28"/>
      <c r="G54" s="27"/>
    </row>
    <row r="55" spans="1:7">
      <c r="A55" s="25"/>
      <c r="B55" s="28"/>
      <c r="C55" s="28"/>
      <c r="D55" s="28"/>
      <c r="E55" s="28"/>
      <c r="F55" s="28"/>
      <c r="G55" s="27"/>
    </row>
    <row r="56" spans="1:7">
      <c r="A56" s="25"/>
      <c r="B56" s="28"/>
      <c r="C56" s="28"/>
      <c r="D56" s="28"/>
      <c r="E56" s="28"/>
      <c r="F56" s="28"/>
      <c r="G56" s="27"/>
    </row>
    <row r="57" spans="1:7">
      <c r="A57" s="25"/>
      <c r="B57" s="28"/>
      <c r="C57" s="28"/>
      <c r="D57" s="28"/>
      <c r="E57" s="28"/>
      <c r="F57" s="28"/>
      <c r="G57" s="27"/>
    </row>
    <row r="58" spans="1:7">
      <c r="A58" s="25"/>
      <c r="B58" s="28"/>
      <c r="C58" s="28"/>
      <c r="D58" s="28"/>
      <c r="E58" s="28"/>
      <c r="F58" s="28"/>
      <c r="G58" s="27"/>
    </row>
    <row r="59" spans="1:7">
      <c r="A59" s="25"/>
      <c r="B59" s="28"/>
      <c r="C59" s="28"/>
      <c r="D59" s="28"/>
      <c r="E59" s="28"/>
      <c r="F59" s="28"/>
      <c r="G59" s="27"/>
    </row>
    <row r="60" spans="1:7">
      <c r="A60" s="25"/>
      <c r="B60" s="28"/>
      <c r="C60" s="28"/>
      <c r="D60" s="28"/>
      <c r="E60" s="28"/>
      <c r="F60" s="28"/>
      <c r="G60" s="27"/>
    </row>
    <row r="61" spans="1:7">
      <c r="A61" s="25"/>
      <c r="B61" s="28"/>
      <c r="C61" s="28"/>
      <c r="D61" s="28"/>
      <c r="E61" s="28"/>
      <c r="F61" s="28"/>
      <c r="G61" s="27"/>
    </row>
    <row r="62" spans="1:7">
      <c r="A62" s="25"/>
      <c r="B62" s="28"/>
      <c r="C62" s="28"/>
      <c r="D62" s="28"/>
      <c r="E62" s="28"/>
      <c r="F62" s="28"/>
      <c r="G62" s="27"/>
    </row>
    <row r="63" spans="1:7">
      <c r="A63" s="25"/>
      <c r="B63" s="28"/>
      <c r="C63" s="28"/>
      <c r="D63" s="28"/>
      <c r="E63" s="28"/>
      <c r="F63" s="28"/>
      <c r="G63" s="27"/>
    </row>
    <row r="64" spans="1:7">
      <c r="A64" s="25"/>
      <c r="B64" s="28"/>
      <c r="C64" s="28"/>
      <c r="D64" s="28"/>
      <c r="E64" s="28"/>
      <c r="F64" s="28"/>
      <c r="G64" s="27"/>
    </row>
    <row r="65" spans="1:7">
      <c r="A65" s="25"/>
      <c r="B65" s="28"/>
      <c r="C65" s="28"/>
      <c r="D65" s="28"/>
      <c r="E65" s="28"/>
      <c r="F65" s="28"/>
      <c r="G65" s="27"/>
    </row>
    <row r="66" spans="1:7">
      <c r="A66" s="25"/>
      <c r="B66" s="28"/>
      <c r="C66" s="28"/>
      <c r="D66" s="28"/>
      <c r="E66" s="28"/>
      <c r="F66" s="28"/>
      <c r="G66" s="27"/>
    </row>
    <row r="67" spans="1:7">
      <c r="A67" s="25"/>
      <c r="B67" s="28"/>
      <c r="C67" s="28"/>
      <c r="D67" s="28"/>
      <c r="E67" s="28"/>
      <c r="F67" s="28"/>
      <c r="G67" s="27"/>
    </row>
    <row r="68" spans="1:7">
      <c r="A68" s="25"/>
      <c r="B68" s="28"/>
      <c r="C68" s="28"/>
      <c r="D68" s="28"/>
      <c r="E68" s="28"/>
      <c r="F68" s="28"/>
      <c r="G68" s="27"/>
    </row>
    <row r="69" spans="1:7">
      <c r="A69" s="25"/>
      <c r="B69" s="28"/>
      <c r="C69" s="28"/>
      <c r="D69" s="28"/>
      <c r="E69" s="28"/>
      <c r="F69" s="28"/>
      <c r="G69" s="27"/>
    </row>
    <row r="70" spans="1:7">
      <c r="A70" s="25"/>
      <c r="B70" s="28"/>
      <c r="C70" s="28"/>
      <c r="D70" s="28"/>
      <c r="E70" s="28"/>
      <c r="F70" s="28"/>
      <c r="G70" s="27"/>
    </row>
    <row r="71" spans="1:7">
      <c r="A71" s="25"/>
      <c r="B71" s="28"/>
      <c r="C71" s="28"/>
      <c r="D71" s="28"/>
      <c r="E71" s="28"/>
      <c r="F71" s="28"/>
      <c r="G71" s="27"/>
    </row>
    <row r="72" spans="1:7">
      <c r="A72" s="25"/>
      <c r="B72" s="28"/>
      <c r="C72" s="28"/>
      <c r="D72" s="28"/>
      <c r="E72" s="28"/>
      <c r="F72" s="28"/>
      <c r="G72" s="27"/>
    </row>
    <row r="73" spans="1:7">
      <c r="A73" s="25"/>
      <c r="B73" s="28"/>
      <c r="C73" s="28"/>
      <c r="D73" s="28"/>
      <c r="E73" s="28"/>
      <c r="F73" s="28"/>
      <c r="G73" s="27"/>
    </row>
    <row r="74" spans="1:7">
      <c r="A74" s="25"/>
      <c r="B74" s="28"/>
      <c r="C74" s="28"/>
      <c r="D74" s="28"/>
      <c r="E74" s="28"/>
      <c r="F74" s="28"/>
      <c r="G74" s="27"/>
    </row>
    <row r="75" spans="1:7">
      <c r="A75" s="25"/>
      <c r="B75" s="28"/>
      <c r="C75" s="28"/>
      <c r="D75" s="28"/>
      <c r="E75" s="28"/>
      <c r="F75" s="28"/>
      <c r="G75" s="27"/>
    </row>
    <row r="76" spans="1:7">
      <c r="A76" s="25"/>
      <c r="B76" s="28"/>
      <c r="C76" s="28"/>
      <c r="D76" s="28"/>
      <c r="E76" s="28"/>
      <c r="F76" s="28"/>
      <c r="G76" s="27"/>
    </row>
    <row r="77" spans="1:7">
      <c r="A77" s="25"/>
      <c r="B77" s="28"/>
      <c r="C77" s="28"/>
      <c r="D77" s="28"/>
      <c r="E77" s="28"/>
      <c r="F77" s="28"/>
      <c r="G77" s="27"/>
    </row>
    <row r="78" spans="1:7">
      <c r="A78" s="25"/>
      <c r="B78" s="28"/>
      <c r="C78" s="28"/>
      <c r="D78" s="28"/>
      <c r="E78" s="28"/>
      <c r="F78" s="28"/>
      <c r="G78" s="27"/>
    </row>
    <row r="79" spans="1:7">
      <c r="A79" s="25"/>
      <c r="B79" s="28"/>
      <c r="C79" s="28"/>
      <c r="D79" s="28"/>
      <c r="E79" s="28"/>
      <c r="F79" s="28"/>
      <c r="G79" s="27"/>
    </row>
    <row r="80" spans="1:7">
      <c r="A80" s="25"/>
      <c r="B80" s="28"/>
      <c r="C80" s="28"/>
      <c r="D80" s="28"/>
      <c r="E80" s="28"/>
      <c r="F80" s="28"/>
      <c r="G80" s="27"/>
    </row>
  </sheetData>
  <customSheetViews>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Sheet6"/>
  <dimension ref="A1:U30"/>
  <sheetViews>
    <sheetView showGridLines="0" zoomScaleNormal="100" workbookViewId="0"/>
  </sheetViews>
  <sheetFormatPr defaultRowHeight="12"/>
  <cols>
    <col min="1" max="1" width="13.7109375" style="77" customWidth="1"/>
    <col min="2" max="2" width="9.140625" style="77"/>
    <col min="3" max="4" width="8.28515625" style="77" customWidth="1"/>
    <col min="5" max="6" width="9.140625" style="77"/>
    <col min="7" max="7" width="12.140625" style="77" customWidth="1"/>
    <col min="8" max="8" width="26.28515625" style="77" customWidth="1"/>
    <col min="9" max="10" width="5.42578125" style="77" bestFit="1" customWidth="1"/>
    <col min="11" max="11" width="6.5703125" style="77" bestFit="1" customWidth="1"/>
    <col min="12" max="12" width="9.140625" style="77"/>
    <col min="13" max="14" width="12.28515625" style="77" bestFit="1" customWidth="1"/>
    <col min="15" max="15" width="11.7109375" style="77" bestFit="1" customWidth="1"/>
    <col min="16" max="17" width="9.140625" style="77"/>
    <col min="18" max="18" width="26.140625" style="77" customWidth="1"/>
    <col min="19" max="19" width="15.42578125" style="77" bestFit="1" customWidth="1"/>
    <col min="20" max="21" width="15" style="77" bestFit="1" customWidth="1"/>
    <col min="22" max="244" width="9.140625" style="77"/>
    <col min="245" max="245" width="31.7109375" style="77" customWidth="1"/>
    <col min="246" max="247" width="9.140625" style="77"/>
    <col min="248" max="248" width="8.28515625" style="77" customWidth="1"/>
    <col min="249" max="249" width="8.85546875" style="77" customWidth="1"/>
    <col min="250" max="250" width="9.140625" style="77" customWidth="1"/>
    <col min="251" max="251" width="8.5703125" style="77" customWidth="1"/>
    <col min="252" max="252" width="8.42578125" style="77" customWidth="1"/>
    <col min="253" max="253" width="8.7109375" style="77" customWidth="1"/>
    <col min="254" max="254" width="8.85546875" style="77" customWidth="1"/>
    <col min="255" max="255" width="8.7109375" style="77" customWidth="1"/>
    <col min="256" max="256" width="8.140625" style="77" customWidth="1"/>
    <col min="257" max="258" width="8.85546875" style="77" customWidth="1"/>
    <col min="259" max="500" width="9.140625" style="77"/>
    <col min="501" max="501" width="31.7109375" style="77" customWidth="1"/>
    <col min="502" max="503" width="9.140625" style="77"/>
    <col min="504" max="504" width="8.28515625" style="77" customWidth="1"/>
    <col min="505" max="505" width="8.85546875" style="77" customWidth="1"/>
    <col min="506" max="506" width="9.140625" style="77" customWidth="1"/>
    <col min="507" max="507" width="8.5703125" style="77" customWidth="1"/>
    <col min="508" max="508" width="8.42578125" style="77" customWidth="1"/>
    <col min="509" max="509" width="8.7109375" style="77" customWidth="1"/>
    <col min="510" max="510" width="8.85546875" style="77" customWidth="1"/>
    <col min="511" max="511" width="8.7109375" style="77" customWidth="1"/>
    <col min="512" max="512" width="8.140625" style="77" customWidth="1"/>
    <col min="513" max="514" width="8.85546875" style="77" customWidth="1"/>
    <col min="515" max="756" width="9.140625" style="77"/>
    <col min="757" max="757" width="31.7109375" style="77" customWidth="1"/>
    <col min="758" max="759" width="9.140625" style="77"/>
    <col min="760" max="760" width="8.28515625" style="77" customWidth="1"/>
    <col min="761" max="761" width="8.85546875" style="77" customWidth="1"/>
    <col min="762" max="762" width="9.140625" style="77" customWidth="1"/>
    <col min="763" max="763" width="8.5703125" style="77" customWidth="1"/>
    <col min="764" max="764" width="8.42578125" style="77" customWidth="1"/>
    <col min="765" max="765" width="8.7109375" style="77" customWidth="1"/>
    <col min="766" max="766" width="8.85546875" style="77" customWidth="1"/>
    <col min="767" max="767" width="8.7109375" style="77" customWidth="1"/>
    <col min="768" max="768" width="8.140625" style="77" customWidth="1"/>
    <col min="769" max="770" width="8.85546875" style="77" customWidth="1"/>
    <col min="771" max="1012" width="9.140625" style="77"/>
    <col min="1013" max="1013" width="31.7109375" style="77" customWidth="1"/>
    <col min="1014" max="1015" width="9.140625" style="77"/>
    <col min="1016" max="1016" width="8.28515625" style="77" customWidth="1"/>
    <col min="1017" max="1017" width="8.85546875" style="77" customWidth="1"/>
    <col min="1018" max="1018" width="9.140625" style="77" customWidth="1"/>
    <col min="1019" max="1019" width="8.5703125" style="77" customWidth="1"/>
    <col min="1020" max="1020" width="8.42578125" style="77" customWidth="1"/>
    <col min="1021" max="1021" width="8.7109375" style="77" customWidth="1"/>
    <col min="1022" max="1022" width="8.85546875" style="77" customWidth="1"/>
    <col min="1023" max="1023" width="8.7109375" style="77" customWidth="1"/>
    <col min="1024" max="1024" width="8.140625" style="77" customWidth="1"/>
    <col min="1025" max="1026" width="8.85546875" style="77" customWidth="1"/>
    <col min="1027" max="1268" width="9.140625" style="77"/>
    <col min="1269" max="1269" width="31.7109375" style="77" customWidth="1"/>
    <col min="1270" max="1271" width="9.140625" style="77"/>
    <col min="1272" max="1272" width="8.28515625" style="77" customWidth="1"/>
    <col min="1273" max="1273" width="8.85546875" style="77" customWidth="1"/>
    <col min="1274" max="1274" width="9.140625" style="77" customWidth="1"/>
    <col min="1275" max="1275" width="8.5703125" style="77" customWidth="1"/>
    <col min="1276" max="1276" width="8.42578125" style="77" customWidth="1"/>
    <col min="1277" max="1277" width="8.7109375" style="77" customWidth="1"/>
    <col min="1278" max="1278" width="8.85546875" style="77" customWidth="1"/>
    <col min="1279" max="1279" width="8.7109375" style="77" customWidth="1"/>
    <col min="1280" max="1280" width="8.140625" style="77" customWidth="1"/>
    <col min="1281" max="1282" width="8.85546875" style="77" customWidth="1"/>
    <col min="1283" max="1524" width="9.140625" style="77"/>
    <col min="1525" max="1525" width="31.7109375" style="77" customWidth="1"/>
    <col min="1526" max="1527" width="9.140625" style="77"/>
    <col min="1528" max="1528" width="8.28515625" style="77" customWidth="1"/>
    <col min="1529" max="1529" width="8.85546875" style="77" customWidth="1"/>
    <col min="1530" max="1530" width="9.140625" style="77" customWidth="1"/>
    <col min="1531" max="1531" width="8.5703125" style="77" customWidth="1"/>
    <col min="1532" max="1532" width="8.42578125" style="77" customWidth="1"/>
    <col min="1533" max="1533" width="8.7109375" style="77" customWidth="1"/>
    <col min="1534" max="1534" width="8.85546875" style="77" customWidth="1"/>
    <col min="1535" max="1535" width="8.7109375" style="77" customWidth="1"/>
    <col min="1536" max="1536" width="8.140625" style="77" customWidth="1"/>
    <col min="1537" max="1538" width="8.85546875" style="77" customWidth="1"/>
    <col min="1539" max="1780" width="9.140625" style="77"/>
    <col min="1781" max="1781" width="31.7109375" style="77" customWidth="1"/>
    <col min="1782" max="1783" width="9.140625" style="77"/>
    <col min="1784" max="1784" width="8.28515625" style="77" customWidth="1"/>
    <col min="1785" max="1785" width="8.85546875" style="77" customWidth="1"/>
    <col min="1786" max="1786" width="9.140625" style="77" customWidth="1"/>
    <col min="1787" max="1787" width="8.5703125" style="77" customWidth="1"/>
    <col min="1788" max="1788" width="8.42578125" style="77" customWidth="1"/>
    <col min="1789" max="1789" width="8.7109375" style="77" customWidth="1"/>
    <col min="1790" max="1790" width="8.85546875" style="77" customWidth="1"/>
    <col min="1791" max="1791" width="8.7109375" style="77" customWidth="1"/>
    <col min="1792" max="1792" width="8.140625" style="77" customWidth="1"/>
    <col min="1793" max="1794" width="8.85546875" style="77" customWidth="1"/>
    <col min="1795" max="2036" width="9.140625" style="77"/>
    <col min="2037" max="2037" width="31.7109375" style="77" customWidth="1"/>
    <col min="2038" max="2039" width="9.140625" style="77"/>
    <col min="2040" max="2040" width="8.28515625" style="77" customWidth="1"/>
    <col min="2041" max="2041" width="8.85546875" style="77" customWidth="1"/>
    <col min="2042" max="2042" width="9.140625" style="77" customWidth="1"/>
    <col min="2043" max="2043" width="8.5703125" style="77" customWidth="1"/>
    <col min="2044" max="2044" width="8.42578125" style="77" customWidth="1"/>
    <col min="2045" max="2045" width="8.7109375" style="77" customWidth="1"/>
    <col min="2046" max="2046" width="8.85546875" style="77" customWidth="1"/>
    <col min="2047" max="2047" width="8.7109375" style="77" customWidth="1"/>
    <col min="2048" max="2048" width="8.140625" style="77" customWidth="1"/>
    <col min="2049" max="2050" width="8.85546875" style="77" customWidth="1"/>
    <col min="2051" max="2292" width="9.140625" style="77"/>
    <col min="2293" max="2293" width="31.7109375" style="77" customWidth="1"/>
    <col min="2294" max="2295" width="9.140625" style="77"/>
    <col min="2296" max="2296" width="8.28515625" style="77" customWidth="1"/>
    <col min="2297" max="2297" width="8.85546875" style="77" customWidth="1"/>
    <col min="2298" max="2298" width="9.140625" style="77" customWidth="1"/>
    <col min="2299" max="2299" width="8.5703125" style="77" customWidth="1"/>
    <col min="2300" max="2300" width="8.42578125" style="77" customWidth="1"/>
    <col min="2301" max="2301" width="8.7109375" style="77" customWidth="1"/>
    <col min="2302" max="2302" width="8.85546875" style="77" customWidth="1"/>
    <col min="2303" max="2303" width="8.7109375" style="77" customWidth="1"/>
    <col min="2304" max="2304" width="8.140625" style="77" customWidth="1"/>
    <col min="2305" max="2306" width="8.85546875" style="77" customWidth="1"/>
    <col min="2307" max="2548" width="9.140625" style="77"/>
    <col min="2549" max="2549" width="31.7109375" style="77" customWidth="1"/>
    <col min="2550" max="2551" width="9.140625" style="77"/>
    <col min="2552" max="2552" width="8.28515625" style="77" customWidth="1"/>
    <col min="2553" max="2553" width="8.85546875" style="77" customWidth="1"/>
    <col min="2554" max="2554" width="9.140625" style="77" customWidth="1"/>
    <col min="2555" max="2555" width="8.5703125" style="77" customWidth="1"/>
    <col min="2556" max="2556" width="8.42578125" style="77" customWidth="1"/>
    <col min="2557" max="2557" width="8.7109375" style="77" customWidth="1"/>
    <col min="2558" max="2558" width="8.85546875" style="77" customWidth="1"/>
    <col min="2559" max="2559" width="8.7109375" style="77" customWidth="1"/>
    <col min="2560" max="2560" width="8.140625" style="77" customWidth="1"/>
    <col min="2561" max="2562" width="8.85546875" style="77" customWidth="1"/>
    <col min="2563" max="2804" width="9.140625" style="77"/>
    <col min="2805" max="2805" width="31.7109375" style="77" customWidth="1"/>
    <col min="2806" max="2807" width="9.140625" style="77"/>
    <col min="2808" max="2808" width="8.28515625" style="77" customWidth="1"/>
    <col min="2809" max="2809" width="8.85546875" style="77" customWidth="1"/>
    <col min="2810" max="2810" width="9.140625" style="77" customWidth="1"/>
    <col min="2811" max="2811" width="8.5703125" style="77" customWidth="1"/>
    <col min="2812" max="2812" width="8.42578125" style="77" customWidth="1"/>
    <col min="2813" max="2813" width="8.7109375" style="77" customWidth="1"/>
    <col min="2814" max="2814" width="8.85546875" style="77" customWidth="1"/>
    <col min="2815" max="2815" width="8.7109375" style="77" customWidth="1"/>
    <col min="2816" max="2816" width="8.140625" style="77" customWidth="1"/>
    <col min="2817" max="2818" width="8.85546875" style="77" customWidth="1"/>
    <col min="2819" max="3060" width="9.140625" style="77"/>
    <col min="3061" max="3061" width="31.7109375" style="77" customWidth="1"/>
    <col min="3062" max="3063" width="9.140625" style="77"/>
    <col min="3064" max="3064" width="8.28515625" style="77" customWidth="1"/>
    <col min="3065" max="3065" width="8.85546875" style="77" customWidth="1"/>
    <col min="3066" max="3066" width="9.140625" style="77" customWidth="1"/>
    <col min="3067" max="3067" width="8.5703125" style="77" customWidth="1"/>
    <col min="3068" max="3068" width="8.42578125" style="77" customWidth="1"/>
    <col min="3069" max="3069" width="8.7109375" style="77" customWidth="1"/>
    <col min="3070" max="3070" width="8.85546875" style="77" customWidth="1"/>
    <col min="3071" max="3071" width="8.7109375" style="77" customWidth="1"/>
    <col min="3072" max="3072" width="8.140625" style="77" customWidth="1"/>
    <col min="3073" max="3074" width="8.85546875" style="77" customWidth="1"/>
    <col min="3075" max="3316" width="9.140625" style="77"/>
    <col min="3317" max="3317" width="31.7109375" style="77" customWidth="1"/>
    <col min="3318" max="3319" width="9.140625" style="77"/>
    <col min="3320" max="3320" width="8.28515625" style="77" customWidth="1"/>
    <col min="3321" max="3321" width="8.85546875" style="77" customWidth="1"/>
    <col min="3322" max="3322" width="9.140625" style="77" customWidth="1"/>
    <col min="3323" max="3323" width="8.5703125" style="77" customWidth="1"/>
    <col min="3324" max="3324" width="8.42578125" style="77" customWidth="1"/>
    <col min="3325" max="3325" width="8.7109375" style="77" customWidth="1"/>
    <col min="3326" max="3326" width="8.85546875" style="77" customWidth="1"/>
    <col min="3327" max="3327" width="8.7109375" style="77" customWidth="1"/>
    <col min="3328" max="3328" width="8.140625" style="77" customWidth="1"/>
    <col min="3329" max="3330" width="8.85546875" style="77" customWidth="1"/>
    <col min="3331" max="3572" width="9.140625" style="77"/>
    <col min="3573" max="3573" width="31.7109375" style="77" customWidth="1"/>
    <col min="3574" max="3575" width="9.140625" style="77"/>
    <col min="3576" max="3576" width="8.28515625" style="77" customWidth="1"/>
    <col min="3577" max="3577" width="8.85546875" style="77" customWidth="1"/>
    <col min="3578" max="3578" width="9.140625" style="77" customWidth="1"/>
    <col min="3579" max="3579" width="8.5703125" style="77" customWidth="1"/>
    <col min="3580" max="3580" width="8.42578125" style="77" customWidth="1"/>
    <col min="3581" max="3581" width="8.7109375" style="77" customWidth="1"/>
    <col min="3582" max="3582" width="8.85546875" style="77" customWidth="1"/>
    <col min="3583" max="3583" width="8.7109375" style="77" customWidth="1"/>
    <col min="3584" max="3584" width="8.140625" style="77" customWidth="1"/>
    <col min="3585" max="3586" width="8.85546875" style="77" customWidth="1"/>
    <col min="3587" max="3828" width="9.140625" style="77"/>
    <col min="3829" max="3829" width="31.7109375" style="77" customWidth="1"/>
    <col min="3830" max="3831" width="9.140625" style="77"/>
    <col min="3832" max="3832" width="8.28515625" style="77" customWidth="1"/>
    <col min="3833" max="3833" width="8.85546875" style="77" customWidth="1"/>
    <col min="3834" max="3834" width="9.140625" style="77" customWidth="1"/>
    <col min="3835" max="3835" width="8.5703125" style="77" customWidth="1"/>
    <col min="3836" max="3836" width="8.42578125" style="77" customWidth="1"/>
    <col min="3837" max="3837" width="8.7109375" style="77" customWidth="1"/>
    <col min="3838" max="3838" width="8.85546875" style="77" customWidth="1"/>
    <col min="3839" max="3839" width="8.7109375" style="77" customWidth="1"/>
    <col min="3840" max="3840" width="8.140625" style="77" customWidth="1"/>
    <col min="3841" max="3842" width="8.85546875" style="77" customWidth="1"/>
    <col min="3843" max="4084" width="9.140625" style="77"/>
    <col min="4085" max="4085" width="31.7109375" style="77" customWidth="1"/>
    <col min="4086" max="4087" width="9.140625" style="77"/>
    <col min="4088" max="4088" width="8.28515625" style="77" customWidth="1"/>
    <col min="4089" max="4089" width="8.85546875" style="77" customWidth="1"/>
    <col min="4090" max="4090" width="9.140625" style="77" customWidth="1"/>
    <col min="4091" max="4091" width="8.5703125" style="77" customWidth="1"/>
    <col min="4092" max="4092" width="8.42578125" style="77" customWidth="1"/>
    <col min="4093" max="4093" width="8.7109375" style="77" customWidth="1"/>
    <col min="4094" max="4094" width="8.85546875" style="77" customWidth="1"/>
    <col min="4095" max="4095" width="8.7109375" style="77" customWidth="1"/>
    <col min="4096" max="4096" width="8.140625" style="77" customWidth="1"/>
    <col min="4097" max="4098" width="8.85546875" style="77" customWidth="1"/>
    <col min="4099" max="4340" width="9.140625" style="77"/>
    <col min="4341" max="4341" width="31.7109375" style="77" customWidth="1"/>
    <col min="4342" max="4343" width="9.140625" style="77"/>
    <col min="4344" max="4344" width="8.28515625" style="77" customWidth="1"/>
    <col min="4345" max="4345" width="8.85546875" style="77" customWidth="1"/>
    <col min="4346" max="4346" width="9.140625" style="77" customWidth="1"/>
    <col min="4347" max="4347" width="8.5703125" style="77" customWidth="1"/>
    <col min="4348" max="4348" width="8.42578125" style="77" customWidth="1"/>
    <col min="4349" max="4349" width="8.7109375" style="77" customWidth="1"/>
    <col min="4350" max="4350" width="8.85546875" style="77" customWidth="1"/>
    <col min="4351" max="4351" width="8.7109375" style="77" customWidth="1"/>
    <col min="4352" max="4352" width="8.140625" style="77" customWidth="1"/>
    <col min="4353" max="4354" width="8.85546875" style="77" customWidth="1"/>
    <col min="4355" max="4596" width="9.140625" style="77"/>
    <col min="4597" max="4597" width="31.7109375" style="77" customWidth="1"/>
    <col min="4598" max="4599" width="9.140625" style="77"/>
    <col min="4600" max="4600" width="8.28515625" style="77" customWidth="1"/>
    <col min="4601" max="4601" width="8.85546875" style="77" customWidth="1"/>
    <col min="4602" max="4602" width="9.140625" style="77" customWidth="1"/>
    <col min="4603" max="4603" width="8.5703125" style="77" customWidth="1"/>
    <col min="4604" max="4604" width="8.42578125" style="77" customWidth="1"/>
    <col min="4605" max="4605" width="8.7109375" style="77" customWidth="1"/>
    <col min="4606" max="4606" width="8.85546875" style="77" customWidth="1"/>
    <col min="4607" max="4607" width="8.7109375" style="77" customWidth="1"/>
    <col min="4608" max="4608" width="8.140625" style="77" customWidth="1"/>
    <col min="4609" max="4610" width="8.85546875" style="77" customWidth="1"/>
    <col min="4611" max="4852" width="9.140625" style="77"/>
    <col min="4853" max="4853" width="31.7109375" style="77" customWidth="1"/>
    <col min="4854" max="4855" width="9.140625" style="77"/>
    <col min="4856" max="4856" width="8.28515625" style="77" customWidth="1"/>
    <col min="4857" max="4857" width="8.85546875" style="77" customWidth="1"/>
    <col min="4858" max="4858" width="9.140625" style="77" customWidth="1"/>
    <col min="4859" max="4859" width="8.5703125" style="77" customWidth="1"/>
    <col min="4860" max="4860" width="8.42578125" style="77" customWidth="1"/>
    <col min="4861" max="4861" width="8.7109375" style="77" customWidth="1"/>
    <col min="4862" max="4862" width="8.85546875" style="77" customWidth="1"/>
    <col min="4863" max="4863" width="8.7109375" style="77" customWidth="1"/>
    <col min="4864" max="4864" width="8.140625" style="77" customWidth="1"/>
    <col min="4865" max="4866" width="8.85546875" style="77" customWidth="1"/>
    <col min="4867" max="5108" width="9.140625" style="77"/>
    <col min="5109" max="5109" width="31.7109375" style="77" customWidth="1"/>
    <col min="5110" max="5111" width="9.140625" style="77"/>
    <col min="5112" max="5112" width="8.28515625" style="77" customWidth="1"/>
    <col min="5113" max="5113" width="8.85546875" style="77" customWidth="1"/>
    <col min="5114" max="5114" width="9.140625" style="77" customWidth="1"/>
    <col min="5115" max="5115" width="8.5703125" style="77" customWidth="1"/>
    <col min="5116" max="5116" width="8.42578125" style="77" customWidth="1"/>
    <col min="5117" max="5117" width="8.7109375" style="77" customWidth="1"/>
    <col min="5118" max="5118" width="8.85546875" style="77" customWidth="1"/>
    <col min="5119" max="5119" width="8.7109375" style="77" customWidth="1"/>
    <col min="5120" max="5120" width="8.140625" style="77" customWidth="1"/>
    <col min="5121" max="5122" width="8.85546875" style="77" customWidth="1"/>
    <col min="5123" max="5364" width="9.140625" style="77"/>
    <col min="5365" max="5365" width="31.7109375" style="77" customWidth="1"/>
    <col min="5366" max="5367" width="9.140625" style="77"/>
    <col min="5368" max="5368" width="8.28515625" style="77" customWidth="1"/>
    <col min="5369" max="5369" width="8.85546875" style="77" customWidth="1"/>
    <col min="5370" max="5370" width="9.140625" style="77" customWidth="1"/>
    <col min="5371" max="5371" width="8.5703125" style="77" customWidth="1"/>
    <col min="5372" max="5372" width="8.42578125" style="77" customWidth="1"/>
    <col min="5373" max="5373" width="8.7109375" style="77" customWidth="1"/>
    <col min="5374" max="5374" width="8.85546875" style="77" customWidth="1"/>
    <col min="5375" max="5375" width="8.7109375" style="77" customWidth="1"/>
    <col min="5376" max="5376" width="8.140625" style="77" customWidth="1"/>
    <col min="5377" max="5378" width="8.85546875" style="77" customWidth="1"/>
    <col min="5379" max="5620" width="9.140625" style="77"/>
    <col min="5621" max="5621" width="31.7109375" style="77" customWidth="1"/>
    <col min="5622" max="5623" width="9.140625" style="77"/>
    <col min="5624" max="5624" width="8.28515625" style="77" customWidth="1"/>
    <col min="5625" max="5625" width="8.85546875" style="77" customWidth="1"/>
    <col min="5626" max="5626" width="9.140625" style="77" customWidth="1"/>
    <col min="5627" max="5627" width="8.5703125" style="77" customWidth="1"/>
    <col min="5628" max="5628" width="8.42578125" style="77" customWidth="1"/>
    <col min="5629" max="5629" width="8.7109375" style="77" customWidth="1"/>
    <col min="5630" max="5630" width="8.85546875" style="77" customWidth="1"/>
    <col min="5631" max="5631" width="8.7109375" style="77" customWidth="1"/>
    <col min="5632" max="5632" width="8.140625" style="77" customWidth="1"/>
    <col min="5633" max="5634" width="8.85546875" style="77" customWidth="1"/>
    <col min="5635" max="5876" width="9.140625" style="77"/>
    <col min="5877" max="5877" width="31.7109375" style="77" customWidth="1"/>
    <col min="5878" max="5879" width="9.140625" style="77"/>
    <col min="5880" max="5880" width="8.28515625" style="77" customWidth="1"/>
    <col min="5881" max="5881" width="8.85546875" style="77" customWidth="1"/>
    <col min="5882" max="5882" width="9.140625" style="77" customWidth="1"/>
    <col min="5883" max="5883" width="8.5703125" style="77" customWidth="1"/>
    <col min="5884" max="5884" width="8.42578125" style="77" customWidth="1"/>
    <col min="5885" max="5885" width="8.7109375" style="77" customWidth="1"/>
    <col min="5886" max="5886" width="8.85546875" style="77" customWidth="1"/>
    <col min="5887" max="5887" width="8.7109375" style="77" customWidth="1"/>
    <col min="5888" max="5888" width="8.140625" style="77" customWidth="1"/>
    <col min="5889" max="5890" width="8.85546875" style="77" customWidth="1"/>
    <col min="5891" max="6132" width="9.140625" style="77"/>
    <col min="6133" max="6133" width="31.7109375" style="77" customWidth="1"/>
    <col min="6134" max="6135" width="9.140625" style="77"/>
    <col min="6136" max="6136" width="8.28515625" style="77" customWidth="1"/>
    <col min="6137" max="6137" width="8.85546875" style="77" customWidth="1"/>
    <col min="6138" max="6138" width="9.140625" style="77" customWidth="1"/>
    <col min="6139" max="6139" width="8.5703125" style="77" customWidth="1"/>
    <col min="6140" max="6140" width="8.42578125" style="77" customWidth="1"/>
    <col min="6141" max="6141" width="8.7109375" style="77" customWidth="1"/>
    <col min="6142" max="6142" width="8.85546875" style="77" customWidth="1"/>
    <col min="6143" max="6143" width="8.7109375" style="77" customWidth="1"/>
    <col min="6144" max="6144" width="8.140625" style="77" customWidth="1"/>
    <col min="6145" max="6146" width="8.85546875" style="77" customWidth="1"/>
    <col min="6147" max="6388" width="9.140625" style="77"/>
    <col min="6389" max="6389" width="31.7109375" style="77" customWidth="1"/>
    <col min="6390" max="6391" width="9.140625" style="77"/>
    <col min="6392" max="6392" width="8.28515625" style="77" customWidth="1"/>
    <col min="6393" max="6393" width="8.85546875" style="77" customWidth="1"/>
    <col min="6394" max="6394" width="9.140625" style="77" customWidth="1"/>
    <col min="6395" max="6395" width="8.5703125" style="77" customWidth="1"/>
    <col min="6396" max="6396" width="8.42578125" style="77" customWidth="1"/>
    <col min="6397" max="6397" width="8.7109375" style="77" customWidth="1"/>
    <col min="6398" max="6398" width="8.85546875" style="77" customWidth="1"/>
    <col min="6399" max="6399" width="8.7109375" style="77" customWidth="1"/>
    <col min="6400" max="6400" width="8.140625" style="77" customWidth="1"/>
    <col min="6401" max="6402" width="8.85546875" style="77" customWidth="1"/>
    <col min="6403" max="6644" width="9.140625" style="77"/>
    <col min="6645" max="6645" width="31.7109375" style="77" customWidth="1"/>
    <col min="6646" max="6647" width="9.140625" style="77"/>
    <col min="6648" max="6648" width="8.28515625" style="77" customWidth="1"/>
    <col min="6649" max="6649" width="8.85546875" style="77" customWidth="1"/>
    <col min="6650" max="6650" width="9.140625" style="77" customWidth="1"/>
    <col min="6651" max="6651" width="8.5703125" style="77" customWidth="1"/>
    <col min="6652" max="6652" width="8.42578125" style="77" customWidth="1"/>
    <col min="6653" max="6653" width="8.7109375" style="77" customWidth="1"/>
    <col min="6654" max="6654" width="8.85546875" style="77" customWidth="1"/>
    <col min="6655" max="6655" width="8.7109375" style="77" customWidth="1"/>
    <col min="6656" max="6656" width="8.140625" style="77" customWidth="1"/>
    <col min="6657" max="6658" width="8.85546875" style="77" customWidth="1"/>
    <col min="6659" max="6900" width="9.140625" style="77"/>
    <col min="6901" max="6901" width="31.7109375" style="77" customWidth="1"/>
    <col min="6902" max="6903" width="9.140625" style="77"/>
    <col min="6904" max="6904" width="8.28515625" style="77" customWidth="1"/>
    <col min="6905" max="6905" width="8.85546875" style="77" customWidth="1"/>
    <col min="6906" max="6906" width="9.140625" style="77" customWidth="1"/>
    <col min="6907" max="6907" width="8.5703125" style="77" customWidth="1"/>
    <col min="6908" max="6908" width="8.42578125" style="77" customWidth="1"/>
    <col min="6909" max="6909" width="8.7109375" style="77" customWidth="1"/>
    <col min="6910" max="6910" width="8.85546875" style="77" customWidth="1"/>
    <col min="6911" max="6911" width="8.7109375" style="77" customWidth="1"/>
    <col min="6912" max="6912" width="8.140625" style="77" customWidth="1"/>
    <col min="6913" max="6914" width="8.85546875" style="77" customWidth="1"/>
    <col min="6915" max="7156" width="9.140625" style="77"/>
    <col min="7157" max="7157" width="31.7109375" style="77" customWidth="1"/>
    <col min="7158" max="7159" width="9.140625" style="77"/>
    <col min="7160" max="7160" width="8.28515625" style="77" customWidth="1"/>
    <col min="7161" max="7161" width="8.85546875" style="77" customWidth="1"/>
    <col min="7162" max="7162" width="9.140625" style="77" customWidth="1"/>
    <col min="7163" max="7163" width="8.5703125" style="77" customWidth="1"/>
    <col min="7164" max="7164" width="8.42578125" style="77" customWidth="1"/>
    <col min="7165" max="7165" width="8.7109375" style="77" customWidth="1"/>
    <col min="7166" max="7166" width="8.85546875" style="77" customWidth="1"/>
    <col min="7167" max="7167" width="8.7109375" style="77" customWidth="1"/>
    <col min="7168" max="7168" width="8.140625" style="77" customWidth="1"/>
    <col min="7169" max="7170" width="8.85546875" style="77" customWidth="1"/>
    <col min="7171" max="7412" width="9.140625" style="77"/>
    <col min="7413" max="7413" width="31.7109375" style="77" customWidth="1"/>
    <col min="7414" max="7415" width="9.140625" style="77"/>
    <col min="7416" max="7416" width="8.28515625" style="77" customWidth="1"/>
    <col min="7417" max="7417" width="8.85546875" style="77" customWidth="1"/>
    <col min="7418" max="7418" width="9.140625" style="77" customWidth="1"/>
    <col min="7419" max="7419" width="8.5703125" style="77" customWidth="1"/>
    <col min="7420" max="7420" width="8.42578125" style="77" customWidth="1"/>
    <col min="7421" max="7421" width="8.7109375" style="77" customWidth="1"/>
    <col min="7422" max="7422" width="8.85546875" style="77" customWidth="1"/>
    <col min="7423" max="7423" width="8.7109375" style="77" customWidth="1"/>
    <col min="7424" max="7424" width="8.140625" style="77" customWidth="1"/>
    <col min="7425" max="7426" width="8.85546875" style="77" customWidth="1"/>
    <col min="7427" max="7668" width="9.140625" style="77"/>
    <col min="7669" max="7669" width="31.7109375" style="77" customWidth="1"/>
    <col min="7670" max="7671" width="9.140625" style="77"/>
    <col min="7672" max="7672" width="8.28515625" style="77" customWidth="1"/>
    <col min="7673" max="7673" width="8.85546875" style="77" customWidth="1"/>
    <col min="7674" max="7674" width="9.140625" style="77" customWidth="1"/>
    <col min="7675" max="7675" width="8.5703125" style="77" customWidth="1"/>
    <col min="7676" max="7676" width="8.42578125" style="77" customWidth="1"/>
    <col min="7677" max="7677" width="8.7109375" style="77" customWidth="1"/>
    <col min="7678" max="7678" width="8.85546875" style="77" customWidth="1"/>
    <col min="7679" max="7679" width="8.7109375" style="77" customWidth="1"/>
    <col min="7680" max="7680" width="8.140625" style="77" customWidth="1"/>
    <col min="7681" max="7682" width="8.85546875" style="77" customWidth="1"/>
    <col min="7683" max="7924" width="9.140625" style="77"/>
    <col min="7925" max="7925" width="31.7109375" style="77" customWidth="1"/>
    <col min="7926" max="7927" width="9.140625" style="77"/>
    <col min="7928" max="7928" width="8.28515625" style="77" customWidth="1"/>
    <col min="7929" max="7929" width="8.85546875" style="77" customWidth="1"/>
    <col min="7930" max="7930" width="9.140625" style="77" customWidth="1"/>
    <col min="7931" max="7931" width="8.5703125" style="77" customWidth="1"/>
    <col min="7932" max="7932" width="8.42578125" style="77" customWidth="1"/>
    <col min="7933" max="7933" width="8.7109375" style="77" customWidth="1"/>
    <col min="7934" max="7934" width="8.85546875" style="77" customWidth="1"/>
    <col min="7935" max="7935" width="8.7109375" style="77" customWidth="1"/>
    <col min="7936" max="7936" width="8.140625" style="77" customWidth="1"/>
    <col min="7937" max="7938" width="8.85546875" style="77" customWidth="1"/>
    <col min="7939" max="8180" width="9.140625" style="77"/>
    <col min="8181" max="8181" width="31.7109375" style="77" customWidth="1"/>
    <col min="8182" max="8183" width="9.140625" style="77"/>
    <col min="8184" max="8184" width="8.28515625" style="77" customWidth="1"/>
    <col min="8185" max="8185" width="8.85546875" style="77" customWidth="1"/>
    <col min="8186" max="8186" width="9.140625" style="77" customWidth="1"/>
    <col min="8187" max="8187" width="8.5703125" style="77" customWidth="1"/>
    <col min="8188" max="8188" width="8.42578125" style="77" customWidth="1"/>
    <col min="8189" max="8189" width="8.7109375" style="77" customWidth="1"/>
    <col min="8190" max="8190" width="8.85546875" style="77" customWidth="1"/>
    <col min="8191" max="8191" width="8.7109375" style="77" customWidth="1"/>
    <col min="8192" max="8192" width="8.140625" style="77" customWidth="1"/>
    <col min="8193" max="8194" width="8.85546875" style="77" customWidth="1"/>
    <col min="8195" max="8436" width="9.140625" style="77"/>
    <col min="8437" max="8437" width="31.7109375" style="77" customWidth="1"/>
    <col min="8438" max="8439" width="9.140625" style="77"/>
    <col min="8440" max="8440" width="8.28515625" style="77" customWidth="1"/>
    <col min="8441" max="8441" width="8.85546875" style="77" customWidth="1"/>
    <col min="8442" max="8442" width="9.140625" style="77" customWidth="1"/>
    <col min="8443" max="8443" width="8.5703125" style="77" customWidth="1"/>
    <col min="8444" max="8444" width="8.42578125" style="77" customWidth="1"/>
    <col min="8445" max="8445" width="8.7109375" style="77" customWidth="1"/>
    <col min="8446" max="8446" width="8.85546875" style="77" customWidth="1"/>
    <col min="8447" max="8447" width="8.7109375" style="77" customWidth="1"/>
    <col min="8448" max="8448" width="8.140625" style="77" customWidth="1"/>
    <col min="8449" max="8450" width="8.85546875" style="77" customWidth="1"/>
    <col min="8451" max="8692" width="9.140625" style="77"/>
    <col min="8693" max="8693" width="31.7109375" style="77" customWidth="1"/>
    <col min="8694" max="8695" width="9.140625" style="77"/>
    <col min="8696" max="8696" width="8.28515625" style="77" customWidth="1"/>
    <col min="8697" max="8697" width="8.85546875" style="77" customWidth="1"/>
    <col min="8698" max="8698" width="9.140625" style="77" customWidth="1"/>
    <col min="8699" max="8699" width="8.5703125" style="77" customWidth="1"/>
    <col min="8700" max="8700" width="8.42578125" style="77" customWidth="1"/>
    <col min="8701" max="8701" width="8.7109375" style="77" customWidth="1"/>
    <col min="8702" max="8702" width="8.85546875" style="77" customWidth="1"/>
    <col min="8703" max="8703" width="8.7109375" style="77" customWidth="1"/>
    <col min="8704" max="8704" width="8.140625" style="77" customWidth="1"/>
    <col min="8705" max="8706" width="8.85546875" style="77" customWidth="1"/>
    <col min="8707" max="8948" width="9.140625" style="77"/>
    <col min="8949" max="8949" width="31.7109375" style="77" customWidth="1"/>
    <col min="8950" max="8951" width="9.140625" style="77"/>
    <col min="8952" max="8952" width="8.28515625" style="77" customWidth="1"/>
    <col min="8953" max="8953" width="8.85546875" style="77" customWidth="1"/>
    <col min="8954" max="8954" width="9.140625" style="77" customWidth="1"/>
    <col min="8955" max="8955" width="8.5703125" style="77" customWidth="1"/>
    <col min="8956" max="8956" width="8.42578125" style="77" customWidth="1"/>
    <col min="8957" max="8957" width="8.7109375" style="77" customWidth="1"/>
    <col min="8958" max="8958" width="8.85546875" style="77" customWidth="1"/>
    <col min="8959" max="8959" width="8.7109375" style="77" customWidth="1"/>
    <col min="8960" max="8960" width="8.140625" style="77" customWidth="1"/>
    <col min="8961" max="8962" width="8.85546875" style="77" customWidth="1"/>
    <col min="8963" max="9204" width="9.140625" style="77"/>
    <col min="9205" max="9205" width="31.7109375" style="77" customWidth="1"/>
    <col min="9206" max="9207" width="9.140625" style="77"/>
    <col min="9208" max="9208" width="8.28515625" style="77" customWidth="1"/>
    <col min="9209" max="9209" width="8.85546875" style="77" customWidth="1"/>
    <col min="9210" max="9210" width="9.140625" style="77" customWidth="1"/>
    <col min="9211" max="9211" width="8.5703125" style="77" customWidth="1"/>
    <col min="9212" max="9212" width="8.42578125" style="77" customWidth="1"/>
    <col min="9213" max="9213" width="8.7109375" style="77" customWidth="1"/>
    <col min="9214" max="9214" width="8.85546875" style="77" customWidth="1"/>
    <col min="9215" max="9215" width="8.7109375" style="77" customWidth="1"/>
    <col min="9216" max="9216" width="8.140625" style="77" customWidth="1"/>
    <col min="9217" max="9218" width="8.85546875" style="77" customWidth="1"/>
    <col min="9219" max="9460" width="9.140625" style="77"/>
    <col min="9461" max="9461" width="31.7109375" style="77" customWidth="1"/>
    <col min="9462" max="9463" width="9.140625" style="77"/>
    <col min="9464" max="9464" width="8.28515625" style="77" customWidth="1"/>
    <col min="9465" max="9465" width="8.85546875" style="77" customWidth="1"/>
    <col min="9466" max="9466" width="9.140625" style="77" customWidth="1"/>
    <col min="9467" max="9467" width="8.5703125" style="77" customWidth="1"/>
    <col min="9468" max="9468" width="8.42578125" style="77" customWidth="1"/>
    <col min="9469" max="9469" width="8.7109375" style="77" customWidth="1"/>
    <col min="9470" max="9470" width="8.85546875" style="77" customWidth="1"/>
    <col min="9471" max="9471" width="8.7109375" style="77" customWidth="1"/>
    <col min="9472" max="9472" width="8.140625" style="77" customWidth="1"/>
    <col min="9473" max="9474" width="8.85546875" style="77" customWidth="1"/>
    <col min="9475" max="9716" width="9.140625" style="77"/>
    <col min="9717" max="9717" width="31.7109375" style="77" customWidth="1"/>
    <col min="9718" max="9719" width="9.140625" style="77"/>
    <col min="9720" max="9720" width="8.28515625" style="77" customWidth="1"/>
    <col min="9721" max="9721" width="8.85546875" style="77" customWidth="1"/>
    <col min="9722" max="9722" width="9.140625" style="77" customWidth="1"/>
    <col min="9723" max="9723" width="8.5703125" style="77" customWidth="1"/>
    <col min="9724" max="9724" width="8.42578125" style="77" customWidth="1"/>
    <col min="9725" max="9725" width="8.7109375" style="77" customWidth="1"/>
    <col min="9726" max="9726" width="8.85546875" style="77" customWidth="1"/>
    <col min="9727" max="9727" width="8.7109375" style="77" customWidth="1"/>
    <col min="9728" max="9728" width="8.140625" style="77" customWidth="1"/>
    <col min="9729" max="9730" width="8.85546875" style="77" customWidth="1"/>
    <col min="9731" max="9972" width="9.140625" style="77"/>
    <col min="9973" max="9973" width="31.7109375" style="77" customWidth="1"/>
    <col min="9974" max="9975" width="9.140625" style="77"/>
    <col min="9976" max="9976" width="8.28515625" style="77" customWidth="1"/>
    <col min="9977" max="9977" width="8.85546875" style="77" customWidth="1"/>
    <col min="9978" max="9978" width="9.140625" style="77" customWidth="1"/>
    <col min="9979" max="9979" width="8.5703125" style="77" customWidth="1"/>
    <col min="9980" max="9980" width="8.42578125" style="77" customWidth="1"/>
    <col min="9981" max="9981" width="8.7109375" style="77" customWidth="1"/>
    <col min="9982" max="9982" width="8.85546875" style="77" customWidth="1"/>
    <col min="9983" max="9983" width="8.7109375" style="77" customWidth="1"/>
    <col min="9984" max="9984" width="8.140625" style="77" customWidth="1"/>
    <col min="9985" max="9986" width="8.85546875" style="77" customWidth="1"/>
    <col min="9987" max="10228" width="9.140625" style="77"/>
    <col min="10229" max="10229" width="31.7109375" style="77" customWidth="1"/>
    <col min="10230" max="10231" width="9.140625" style="77"/>
    <col min="10232" max="10232" width="8.28515625" style="77" customWidth="1"/>
    <col min="10233" max="10233" width="8.85546875" style="77" customWidth="1"/>
    <col min="10234" max="10234" width="9.140625" style="77" customWidth="1"/>
    <col min="10235" max="10235" width="8.5703125" style="77" customWidth="1"/>
    <col min="10236" max="10236" width="8.42578125" style="77" customWidth="1"/>
    <col min="10237" max="10237" width="8.7109375" style="77" customWidth="1"/>
    <col min="10238" max="10238" width="8.85546875" style="77" customWidth="1"/>
    <col min="10239" max="10239" width="8.7109375" style="77" customWidth="1"/>
    <col min="10240" max="10240" width="8.140625" style="77" customWidth="1"/>
    <col min="10241" max="10242" width="8.85546875" style="77" customWidth="1"/>
    <col min="10243" max="10484" width="9.140625" style="77"/>
    <col min="10485" max="10485" width="31.7109375" style="77" customWidth="1"/>
    <col min="10486" max="10487" width="9.140625" style="77"/>
    <col min="10488" max="10488" width="8.28515625" style="77" customWidth="1"/>
    <col min="10489" max="10489" width="8.85546875" style="77" customWidth="1"/>
    <col min="10490" max="10490" width="9.140625" style="77" customWidth="1"/>
    <col min="10491" max="10491" width="8.5703125" style="77" customWidth="1"/>
    <col min="10492" max="10492" width="8.42578125" style="77" customWidth="1"/>
    <col min="10493" max="10493" width="8.7109375" style="77" customWidth="1"/>
    <col min="10494" max="10494" width="8.85546875" style="77" customWidth="1"/>
    <col min="10495" max="10495" width="8.7109375" style="77" customWidth="1"/>
    <col min="10496" max="10496" width="8.140625" style="77" customWidth="1"/>
    <col min="10497" max="10498" width="8.85546875" style="77" customWidth="1"/>
    <col min="10499" max="10740" width="9.140625" style="77"/>
    <col min="10741" max="10741" width="31.7109375" style="77" customWidth="1"/>
    <col min="10742" max="10743" width="9.140625" style="77"/>
    <col min="10744" max="10744" width="8.28515625" style="77" customWidth="1"/>
    <col min="10745" max="10745" width="8.85546875" style="77" customWidth="1"/>
    <col min="10746" max="10746" width="9.140625" style="77" customWidth="1"/>
    <col min="10747" max="10747" width="8.5703125" style="77" customWidth="1"/>
    <col min="10748" max="10748" width="8.42578125" style="77" customWidth="1"/>
    <col min="10749" max="10749" width="8.7109375" style="77" customWidth="1"/>
    <col min="10750" max="10750" width="8.85546875" style="77" customWidth="1"/>
    <col min="10751" max="10751" width="8.7109375" style="77" customWidth="1"/>
    <col min="10752" max="10752" width="8.140625" style="77" customWidth="1"/>
    <col min="10753" max="10754" width="8.85546875" style="77" customWidth="1"/>
    <col min="10755" max="10996" width="9.140625" style="77"/>
    <col min="10997" max="10997" width="31.7109375" style="77" customWidth="1"/>
    <col min="10998" max="10999" width="9.140625" style="77"/>
    <col min="11000" max="11000" width="8.28515625" style="77" customWidth="1"/>
    <col min="11001" max="11001" width="8.85546875" style="77" customWidth="1"/>
    <col min="11002" max="11002" width="9.140625" style="77" customWidth="1"/>
    <col min="11003" max="11003" width="8.5703125" style="77" customWidth="1"/>
    <col min="11004" max="11004" width="8.42578125" style="77" customWidth="1"/>
    <col min="11005" max="11005" width="8.7109375" style="77" customWidth="1"/>
    <col min="11006" max="11006" width="8.85546875" style="77" customWidth="1"/>
    <col min="11007" max="11007" width="8.7109375" style="77" customWidth="1"/>
    <col min="11008" max="11008" width="8.140625" style="77" customWidth="1"/>
    <col min="11009" max="11010" width="8.85546875" style="77" customWidth="1"/>
    <col min="11011" max="11252" width="9.140625" style="77"/>
    <col min="11253" max="11253" width="31.7109375" style="77" customWidth="1"/>
    <col min="11254" max="11255" width="9.140625" style="77"/>
    <col min="11256" max="11256" width="8.28515625" style="77" customWidth="1"/>
    <col min="11257" max="11257" width="8.85546875" style="77" customWidth="1"/>
    <col min="11258" max="11258" width="9.140625" style="77" customWidth="1"/>
    <col min="11259" max="11259" width="8.5703125" style="77" customWidth="1"/>
    <col min="11260" max="11260" width="8.42578125" style="77" customWidth="1"/>
    <col min="11261" max="11261" width="8.7109375" style="77" customWidth="1"/>
    <col min="11262" max="11262" width="8.85546875" style="77" customWidth="1"/>
    <col min="11263" max="11263" width="8.7109375" style="77" customWidth="1"/>
    <col min="11264" max="11264" width="8.140625" style="77" customWidth="1"/>
    <col min="11265" max="11266" width="8.85546875" style="77" customWidth="1"/>
    <col min="11267" max="11508" width="9.140625" style="77"/>
    <col min="11509" max="11509" width="31.7109375" style="77" customWidth="1"/>
    <col min="11510" max="11511" width="9.140625" style="77"/>
    <col min="11512" max="11512" width="8.28515625" style="77" customWidth="1"/>
    <col min="11513" max="11513" width="8.85546875" style="77" customWidth="1"/>
    <col min="11514" max="11514" width="9.140625" style="77" customWidth="1"/>
    <col min="11515" max="11515" width="8.5703125" style="77" customWidth="1"/>
    <col min="11516" max="11516" width="8.42578125" style="77" customWidth="1"/>
    <col min="11517" max="11517" width="8.7109375" style="77" customWidth="1"/>
    <col min="11518" max="11518" width="8.85546875" style="77" customWidth="1"/>
    <col min="11519" max="11519" width="8.7109375" style="77" customWidth="1"/>
    <col min="11520" max="11520" width="8.140625" style="77" customWidth="1"/>
    <col min="11521" max="11522" width="8.85546875" style="77" customWidth="1"/>
    <col min="11523" max="11764" width="9.140625" style="77"/>
    <col min="11765" max="11765" width="31.7109375" style="77" customWidth="1"/>
    <col min="11766" max="11767" width="9.140625" style="77"/>
    <col min="11768" max="11768" width="8.28515625" style="77" customWidth="1"/>
    <col min="11769" max="11769" width="8.85546875" style="77" customWidth="1"/>
    <col min="11770" max="11770" width="9.140625" style="77" customWidth="1"/>
    <col min="11771" max="11771" width="8.5703125" style="77" customWidth="1"/>
    <col min="11772" max="11772" width="8.42578125" style="77" customWidth="1"/>
    <col min="11773" max="11773" width="8.7109375" style="77" customWidth="1"/>
    <col min="11774" max="11774" width="8.85546875" style="77" customWidth="1"/>
    <col min="11775" max="11775" width="8.7109375" style="77" customWidth="1"/>
    <col min="11776" max="11776" width="8.140625" style="77" customWidth="1"/>
    <col min="11777" max="11778" width="8.85546875" style="77" customWidth="1"/>
    <col min="11779" max="12020" width="9.140625" style="77"/>
    <col min="12021" max="12021" width="31.7109375" style="77" customWidth="1"/>
    <col min="12022" max="12023" width="9.140625" style="77"/>
    <col min="12024" max="12024" width="8.28515625" style="77" customWidth="1"/>
    <col min="12025" max="12025" width="8.85546875" style="77" customWidth="1"/>
    <col min="12026" max="12026" width="9.140625" style="77" customWidth="1"/>
    <col min="12027" max="12027" width="8.5703125" style="77" customWidth="1"/>
    <col min="12028" max="12028" width="8.42578125" style="77" customWidth="1"/>
    <col min="12029" max="12029" width="8.7109375" style="77" customWidth="1"/>
    <col min="12030" max="12030" width="8.85546875" style="77" customWidth="1"/>
    <col min="12031" max="12031" width="8.7109375" style="77" customWidth="1"/>
    <col min="12032" max="12032" width="8.140625" style="77" customWidth="1"/>
    <col min="12033" max="12034" width="8.85546875" style="77" customWidth="1"/>
    <col min="12035" max="12276" width="9.140625" style="77"/>
    <col min="12277" max="12277" width="31.7109375" style="77" customWidth="1"/>
    <col min="12278" max="12279" width="9.140625" style="77"/>
    <col min="12280" max="12280" width="8.28515625" style="77" customWidth="1"/>
    <col min="12281" max="12281" width="8.85546875" style="77" customWidth="1"/>
    <col min="12282" max="12282" width="9.140625" style="77" customWidth="1"/>
    <col min="12283" max="12283" width="8.5703125" style="77" customWidth="1"/>
    <col min="12284" max="12284" width="8.42578125" style="77" customWidth="1"/>
    <col min="12285" max="12285" width="8.7109375" style="77" customWidth="1"/>
    <col min="12286" max="12286" width="8.85546875" style="77" customWidth="1"/>
    <col min="12287" max="12287" width="8.7109375" style="77" customWidth="1"/>
    <col min="12288" max="12288" width="8.140625" style="77" customWidth="1"/>
    <col min="12289" max="12290" width="8.85546875" style="77" customWidth="1"/>
    <col min="12291" max="12532" width="9.140625" style="77"/>
    <col min="12533" max="12533" width="31.7109375" style="77" customWidth="1"/>
    <col min="12534" max="12535" width="9.140625" style="77"/>
    <col min="12536" max="12536" width="8.28515625" style="77" customWidth="1"/>
    <col min="12537" max="12537" width="8.85546875" style="77" customWidth="1"/>
    <col min="12538" max="12538" width="9.140625" style="77" customWidth="1"/>
    <col min="12539" max="12539" width="8.5703125" style="77" customWidth="1"/>
    <col min="12540" max="12540" width="8.42578125" style="77" customWidth="1"/>
    <col min="12541" max="12541" width="8.7109375" style="77" customWidth="1"/>
    <col min="12542" max="12542" width="8.85546875" style="77" customWidth="1"/>
    <col min="12543" max="12543" width="8.7109375" style="77" customWidth="1"/>
    <col min="12544" max="12544" width="8.140625" style="77" customWidth="1"/>
    <col min="12545" max="12546" width="8.85546875" style="77" customWidth="1"/>
    <col min="12547" max="12788" width="9.140625" style="77"/>
    <col min="12789" max="12789" width="31.7109375" style="77" customWidth="1"/>
    <col min="12790" max="12791" width="9.140625" style="77"/>
    <col min="12792" max="12792" width="8.28515625" style="77" customWidth="1"/>
    <col min="12793" max="12793" width="8.85546875" style="77" customWidth="1"/>
    <col min="12794" max="12794" width="9.140625" style="77" customWidth="1"/>
    <col min="12795" max="12795" width="8.5703125" style="77" customWidth="1"/>
    <col min="12796" max="12796" width="8.42578125" style="77" customWidth="1"/>
    <col min="12797" max="12797" width="8.7109375" style="77" customWidth="1"/>
    <col min="12798" max="12798" width="8.85546875" style="77" customWidth="1"/>
    <col min="12799" max="12799" width="8.7109375" style="77" customWidth="1"/>
    <col min="12800" max="12800" width="8.140625" style="77" customWidth="1"/>
    <col min="12801" max="12802" width="8.85546875" style="77" customWidth="1"/>
    <col min="12803" max="13044" width="9.140625" style="77"/>
    <col min="13045" max="13045" width="31.7109375" style="77" customWidth="1"/>
    <col min="13046" max="13047" width="9.140625" style="77"/>
    <col min="13048" max="13048" width="8.28515625" style="77" customWidth="1"/>
    <col min="13049" max="13049" width="8.85546875" style="77" customWidth="1"/>
    <col min="13050" max="13050" width="9.140625" style="77" customWidth="1"/>
    <col min="13051" max="13051" width="8.5703125" style="77" customWidth="1"/>
    <col min="13052" max="13052" width="8.42578125" style="77" customWidth="1"/>
    <col min="13053" max="13053" width="8.7109375" style="77" customWidth="1"/>
    <col min="13054" max="13054" width="8.85546875" style="77" customWidth="1"/>
    <col min="13055" max="13055" width="8.7109375" style="77" customWidth="1"/>
    <col min="13056" max="13056" width="8.140625" style="77" customWidth="1"/>
    <col min="13057" max="13058" width="8.85546875" style="77" customWidth="1"/>
    <col min="13059" max="13300" width="9.140625" style="77"/>
    <col min="13301" max="13301" width="31.7109375" style="77" customWidth="1"/>
    <col min="13302" max="13303" width="9.140625" style="77"/>
    <col min="13304" max="13304" width="8.28515625" style="77" customWidth="1"/>
    <col min="13305" max="13305" width="8.85546875" style="77" customWidth="1"/>
    <col min="13306" max="13306" width="9.140625" style="77" customWidth="1"/>
    <col min="13307" max="13307" width="8.5703125" style="77" customWidth="1"/>
    <col min="13308" max="13308" width="8.42578125" style="77" customWidth="1"/>
    <col min="13309" max="13309" width="8.7109375" style="77" customWidth="1"/>
    <col min="13310" max="13310" width="8.85546875" style="77" customWidth="1"/>
    <col min="13311" max="13311" width="8.7109375" style="77" customWidth="1"/>
    <col min="13312" max="13312" width="8.140625" style="77" customWidth="1"/>
    <col min="13313" max="13314" width="8.85546875" style="77" customWidth="1"/>
    <col min="13315" max="13556" width="9.140625" style="77"/>
    <col min="13557" max="13557" width="31.7109375" style="77" customWidth="1"/>
    <col min="13558" max="13559" width="9.140625" style="77"/>
    <col min="13560" max="13560" width="8.28515625" style="77" customWidth="1"/>
    <col min="13561" max="13561" width="8.85546875" style="77" customWidth="1"/>
    <col min="13562" max="13562" width="9.140625" style="77" customWidth="1"/>
    <col min="13563" max="13563" width="8.5703125" style="77" customWidth="1"/>
    <col min="13564" max="13564" width="8.42578125" style="77" customWidth="1"/>
    <col min="13565" max="13565" width="8.7109375" style="77" customWidth="1"/>
    <col min="13566" max="13566" width="8.85546875" style="77" customWidth="1"/>
    <col min="13567" max="13567" width="8.7109375" style="77" customWidth="1"/>
    <col min="13568" max="13568" width="8.140625" style="77" customWidth="1"/>
    <col min="13569" max="13570" width="8.85546875" style="77" customWidth="1"/>
    <col min="13571" max="13812" width="9.140625" style="77"/>
    <col min="13813" max="13813" width="31.7109375" style="77" customWidth="1"/>
    <col min="13814" max="13815" width="9.140625" style="77"/>
    <col min="13816" max="13816" width="8.28515625" style="77" customWidth="1"/>
    <col min="13817" max="13817" width="8.85546875" style="77" customWidth="1"/>
    <col min="13818" max="13818" width="9.140625" style="77" customWidth="1"/>
    <col min="13819" max="13819" width="8.5703125" style="77" customWidth="1"/>
    <col min="13820" max="13820" width="8.42578125" style="77" customWidth="1"/>
    <col min="13821" max="13821" width="8.7109375" style="77" customWidth="1"/>
    <col min="13822" max="13822" width="8.85546875" style="77" customWidth="1"/>
    <col min="13823" max="13823" width="8.7109375" style="77" customWidth="1"/>
    <col min="13824" max="13824" width="8.140625" style="77" customWidth="1"/>
    <col min="13825" max="13826" width="8.85546875" style="77" customWidth="1"/>
    <col min="13827" max="14068" width="9.140625" style="77"/>
    <col min="14069" max="14069" width="31.7109375" style="77" customWidth="1"/>
    <col min="14070" max="14071" width="9.140625" style="77"/>
    <col min="14072" max="14072" width="8.28515625" style="77" customWidth="1"/>
    <col min="14073" max="14073" width="8.85546875" style="77" customWidth="1"/>
    <col min="14074" max="14074" width="9.140625" style="77" customWidth="1"/>
    <col min="14075" max="14075" width="8.5703125" style="77" customWidth="1"/>
    <col min="14076" max="14076" width="8.42578125" style="77" customWidth="1"/>
    <col min="14077" max="14077" width="8.7109375" style="77" customWidth="1"/>
    <col min="14078" max="14078" width="8.85546875" style="77" customWidth="1"/>
    <col min="14079" max="14079" width="8.7109375" style="77" customWidth="1"/>
    <col min="14080" max="14080" width="8.140625" style="77" customWidth="1"/>
    <col min="14081" max="14082" width="8.85546875" style="77" customWidth="1"/>
    <col min="14083" max="14324" width="9.140625" style="77"/>
    <col min="14325" max="14325" width="31.7109375" style="77" customWidth="1"/>
    <col min="14326" max="14327" width="9.140625" style="77"/>
    <col min="14328" max="14328" width="8.28515625" style="77" customWidth="1"/>
    <col min="14329" max="14329" width="8.85546875" style="77" customWidth="1"/>
    <col min="14330" max="14330" width="9.140625" style="77" customWidth="1"/>
    <col min="14331" max="14331" width="8.5703125" style="77" customWidth="1"/>
    <col min="14332" max="14332" width="8.42578125" style="77" customWidth="1"/>
    <col min="14333" max="14333" width="8.7109375" style="77" customWidth="1"/>
    <col min="14334" max="14334" width="8.85546875" style="77" customWidth="1"/>
    <col min="14335" max="14335" width="8.7109375" style="77" customWidth="1"/>
    <col min="14336" max="14336" width="8.140625" style="77" customWidth="1"/>
    <col min="14337" max="14338" width="8.85546875" style="77" customWidth="1"/>
    <col min="14339" max="14580" width="9.140625" style="77"/>
    <col min="14581" max="14581" width="31.7109375" style="77" customWidth="1"/>
    <col min="14582" max="14583" width="9.140625" style="77"/>
    <col min="14584" max="14584" width="8.28515625" style="77" customWidth="1"/>
    <col min="14585" max="14585" width="8.85546875" style="77" customWidth="1"/>
    <col min="14586" max="14586" width="9.140625" style="77" customWidth="1"/>
    <col min="14587" max="14587" width="8.5703125" style="77" customWidth="1"/>
    <col min="14588" max="14588" width="8.42578125" style="77" customWidth="1"/>
    <col min="14589" max="14589" width="8.7109375" style="77" customWidth="1"/>
    <col min="14590" max="14590" width="8.85546875" style="77" customWidth="1"/>
    <col min="14591" max="14591" width="8.7109375" style="77" customWidth="1"/>
    <col min="14592" max="14592" width="8.140625" style="77" customWidth="1"/>
    <col min="14593" max="14594" width="8.85546875" style="77" customWidth="1"/>
    <col min="14595" max="14836" width="9.140625" style="77"/>
    <col min="14837" max="14837" width="31.7109375" style="77" customWidth="1"/>
    <col min="14838" max="14839" width="9.140625" style="77"/>
    <col min="14840" max="14840" width="8.28515625" style="77" customWidth="1"/>
    <col min="14841" max="14841" width="8.85546875" style="77" customWidth="1"/>
    <col min="14842" max="14842" width="9.140625" style="77" customWidth="1"/>
    <col min="14843" max="14843" width="8.5703125" style="77" customWidth="1"/>
    <col min="14844" max="14844" width="8.42578125" style="77" customWidth="1"/>
    <col min="14845" max="14845" width="8.7109375" style="77" customWidth="1"/>
    <col min="14846" max="14846" width="8.85546875" style="77" customWidth="1"/>
    <col min="14847" max="14847" width="8.7109375" style="77" customWidth="1"/>
    <col min="14848" max="14848" width="8.140625" style="77" customWidth="1"/>
    <col min="14849" max="14850" width="8.85546875" style="77" customWidth="1"/>
    <col min="14851" max="15092" width="9.140625" style="77"/>
    <col min="15093" max="15093" width="31.7109375" style="77" customWidth="1"/>
    <col min="15094" max="15095" width="9.140625" style="77"/>
    <col min="15096" max="15096" width="8.28515625" style="77" customWidth="1"/>
    <col min="15097" max="15097" width="8.85546875" style="77" customWidth="1"/>
    <col min="15098" max="15098" width="9.140625" style="77" customWidth="1"/>
    <col min="15099" max="15099" width="8.5703125" style="77" customWidth="1"/>
    <col min="15100" max="15100" width="8.42578125" style="77" customWidth="1"/>
    <col min="15101" max="15101" width="8.7109375" style="77" customWidth="1"/>
    <col min="15102" max="15102" width="8.85546875" style="77" customWidth="1"/>
    <col min="15103" max="15103" width="8.7109375" style="77" customWidth="1"/>
    <col min="15104" max="15104" width="8.140625" style="77" customWidth="1"/>
    <col min="15105" max="15106" width="8.85546875" style="77" customWidth="1"/>
    <col min="15107" max="15348" width="9.140625" style="77"/>
    <col min="15349" max="15349" width="31.7109375" style="77" customWidth="1"/>
    <col min="15350" max="15351" width="9.140625" style="77"/>
    <col min="15352" max="15352" width="8.28515625" style="77" customWidth="1"/>
    <col min="15353" max="15353" width="8.85546875" style="77" customWidth="1"/>
    <col min="15354" max="15354" width="9.140625" style="77" customWidth="1"/>
    <col min="15355" max="15355" width="8.5703125" style="77" customWidth="1"/>
    <col min="15356" max="15356" width="8.42578125" style="77" customWidth="1"/>
    <col min="15357" max="15357" width="8.7109375" style="77" customWidth="1"/>
    <col min="15358" max="15358" width="8.85546875" style="77" customWidth="1"/>
    <col min="15359" max="15359" width="8.7109375" style="77" customWidth="1"/>
    <col min="15360" max="15360" width="8.140625" style="77" customWidth="1"/>
    <col min="15361" max="15362" width="8.85546875" style="77" customWidth="1"/>
    <col min="15363" max="15604" width="9.140625" style="77"/>
    <col min="15605" max="15605" width="31.7109375" style="77" customWidth="1"/>
    <col min="15606" max="15607" width="9.140625" style="77"/>
    <col min="15608" max="15608" width="8.28515625" style="77" customWidth="1"/>
    <col min="15609" max="15609" width="8.85546875" style="77" customWidth="1"/>
    <col min="15610" max="15610" width="9.140625" style="77" customWidth="1"/>
    <col min="15611" max="15611" width="8.5703125" style="77" customWidth="1"/>
    <col min="15612" max="15612" width="8.42578125" style="77" customWidth="1"/>
    <col min="15613" max="15613" width="8.7109375" style="77" customWidth="1"/>
    <col min="15614" max="15614" width="8.85546875" style="77" customWidth="1"/>
    <col min="15615" max="15615" width="8.7109375" style="77" customWidth="1"/>
    <col min="15616" max="15616" width="8.140625" style="77" customWidth="1"/>
    <col min="15617" max="15618" width="8.85546875" style="77" customWidth="1"/>
    <col min="15619" max="15860" width="9.140625" style="77"/>
    <col min="15861" max="15861" width="31.7109375" style="77" customWidth="1"/>
    <col min="15862" max="15863" width="9.140625" style="77"/>
    <col min="15864" max="15864" width="8.28515625" style="77" customWidth="1"/>
    <col min="15865" max="15865" width="8.85546875" style="77" customWidth="1"/>
    <col min="15866" max="15866" width="9.140625" style="77" customWidth="1"/>
    <col min="15867" max="15867" width="8.5703125" style="77" customWidth="1"/>
    <col min="15868" max="15868" width="8.42578125" style="77" customWidth="1"/>
    <col min="15869" max="15869" width="8.7109375" style="77" customWidth="1"/>
    <col min="15870" max="15870" width="8.85546875" style="77" customWidth="1"/>
    <col min="15871" max="15871" width="8.7109375" style="77" customWidth="1"/>
    <col min="15872" max="15872" width="8.140625" style="77" customWidth="1"/>
    <col min="15873" max="15874" width="8.85546875" style="77" customWidth="1"/>
    <col min="15875" max="16116" width="9.140625" style="77"/>
    <col min="16117" max="16117" width="31.7109375" style="77" customWidth="1"/>
    <col min="16118" max="16119" width="9.140625" style="77"/>
    <col min="16120" max="16120" width="8.28515625" style="77" customWidth="1"/>
    <col min="16121" max="16121" width="8.85546875" style="77" customWidth="1"/>
    <col min="16122" max="16122" width="9.140625" style="77" customWidth="1"/>
    <col min="16123" max="16123" width="8.5703125" style="77" customWidth="1"/>
    <col min="16124" max="16124" width="8.42578125" style="77" customWidth="1"/>
    <col min="16125" max="16125" width="8.7109375" style="77" customWidth="1"/>
    <col min="16126" max="16126" width="8.85546875" style="77" customWidth="1"/>
    <col min="16127" max="16127" width="8.7109375" style="77" customWidth="1"/>
    <col min="16128" max="16128" width="8.140625" style="77" customWidth="1"/>
    <col min="16129" max="16130" width="8.85546875" style="77" customWidth="1"/>
    <col min="16131" max="16384" width="9.140625" style="77"/>
  </cols>
  <sheetData>
    <row r="1" spans="1:21">
      <c r="A1" s="77" t="s">
        <v>0</v>
      </c>
      <c r="B1" s="77" t="s">
        <v>28</v>
      </c>
    </row>
    <row r="2" spans="1:21">
      <c r="A2" s="77" t="s">
        <v>29</v>
      </c>
      <c r="B2" s="77" t="s">
        <v>30</v>
      </c>
    </row>
    <row r="3" spans="1:21">
      <c r="A3" s="21" t="s">
        <v>24</v>
      </c>
      <c r="B3" s="77" t="s">
        <v>450</v>
      </c>
    </row>
    <row r="4" spans="1:21">
      <c r="A4" s="21" t="s">
        <v>154</v>
      </c>
      <c r="B4" s="77" t="s">
        <v>451</v>
      </c>
      <c r="C4" s="90"/>
      <c r="D4" s="90"/>
      <c r="E4" s="90"/>
      <c r="I4" s="90"/>
    </row>
    <row r="5" spans="1:21">
      <c r="A5" s="21" t="s">
        <v>148</v>
      </c>
      <c r="B5" s="22" t="s">
        <v>151</v>
      </c>
      <c r="C5" s="90"/>
      <c r="D5" s="90"/>
      <c r="E5" s="90"/>
      <c r="I5" s="90"/>
    </row>
    <row r="6" spans="1:21">
      <c r="A6" s="21" t="s">
        <v>150</v>
      </c>
      <c r="B6" s="23" t="s">
        <v>151</v>
      </c>
      <c r="C6" s="90"/>
      <c r="D6" s="90"/>
      <c r="E6" s="90"/>
      <c r="I6" s="90"/>
    </row>
    <row r="7" spans="1:21">
      <c r="A7" s="21"/>
      <c r="B7" s="29"/>
      <c r="C7" s="90"/>
      <c r="D7" s="90"/>
      <c r="E7" s="90"/>
      <c r="I7" s="90"/>
    </row>
    <row r="8" spans="1:21">
      <c r="A8" s="21"/>
      <c r="B8" s="23"/>
      <c r="C8" s="90"/>
      <c r="D8" s="90"/>
      <c r="E8" s="90"/>
      <c r="I8" s="90"/>
    </row>
    <row r="9" spans="1:21">
      <c r="A9" s="90"/>
      <c r="B9" s="90"/>
      <c r="C9" s="90"/>
      <c r="D9" s="90"/>
      <c r="E9" s="90"/>
      <c r="F9" s="90"/>
      <c r="I9" s="90"/>
    </row>
    <row r="10" spans="1:21" ht="12.75" thickBot="1">
      <c r="A10" s="90"/>
      <c r="B10" s="90"/>
      <c r="C10" s="90"/>
      <c r="D10" s="90"/>
      <c r="E10" s="90"/>
      <c r="F10" s="90"/>
      <c r="I10" s="90"/>
    </row>
    <row r="11" spans="1:21">
      <c r="A11" s="90"/>
      <c r="B11" s="90"/>
      <c r="C11" s="90"/>
      <c r="D11" s="90"/>
      <c r="E11" s="90"/>
      <c r="F11" s="90"/>
      <c r="G11" s="1"/>
      <c r="H11" s="2"/>
      <c r="I11" s="3">
        <v>2014</v>
      </c>
      <c r="J11" s="3">
        <v>2015</v>
      </c>
      <c r="K11" s="4">
        <v>2016</v>
      </c>
    </row>
    <row r="12" spans="1:21" ht="15" customHeight="1">
      <c r="A12" s="90"/>
      <c r="B12" s="90"/>
      <c r="C12" s="90"/>
      <c r="D12" s="90"/>
      <c r="E12" s="90"/>
      <c r="F12" s="90"/>
      <c r="G12" s="313" t="s">
        <v>31</v>
      </c>
      <c r="H12" s="314"/>
      <c r="I12" s="5">
        <v>2.2025290427057769</v>
      </c>
      <c r="J12" s="5">
        <v>2.3914579934344005</v>
      </c>
      <c r="K12" s="6">
        <v>3.3008325540234367</v>
      </c>
    </row>
    <row r="13" spans="1:21" ht="15" customHeight="1">
      <c r="A13" s="90"/>
      <c r="B13" s="90"/>
      <c r="C13" s="90"/>
      <c r="D13" s="90"/>
      <c r="E13" s="90"/>
      <c r="F13" s="90"/>
      <c r="G13" s="318" t="s">
        <v>155</v>
      </c>
      <c r="H13" s="319"/>
      <c r="I13" s="17">
        <v>1.4488896801631421</v>
      </c>
      <c r="J13" s="17">
        <v>1.5684855541538207</v>
      </c>
      <c r="K13" s="18">
        <v>2.1649170472073518</v>
      </c>
    </row>
    <row r="14" spans="1:21" ht="15" customHeight="1">
      <c r="A14" s="90"/>
      <c r="B14" s="90"/>
      <c r="C14" s="90"/>
      <c r="D14" s="90"/>
      <c r="E14" s="90"/>
      <c r="F14" s="90"/>
      <c r="G14" s="315" t="s">
        <v>32</v>
      </c>
      <c r="H14" s="10" t="s">
        <v>33</v>
      </c>
      <c r="I14" s="8">
        <v>-3.5733576910932343</v>
      </c>
      <c r="J14" s="8">
        <v>2.8626312407364018</v>
      </c>
      <c r="K14" s="9">
        <v>4</v>
      </c>
      <c r="M14" s="90"/>
      <c r="N14" s="90"/>
      <c r="O14" s="90"/>
    </row>
    <row r="15" spans="1:21" ht="26.25" customHeight="1">
      <c r="A15" s="90"/>
      <c r="B15" s="90"/>
      <c r="C15" s="90"/>
      <c r="D15" s="90"/>
      <c r="E15" s="90"/>
      <c r="F15" s="90"/>
      <c r="G15" s="316"/>
      <c r="H15" s="10" t="s">
        <v>246</v>
      </c>
      <c r="I15" s="8">
        <v>-1.7251741321996228</v>
      </c>
      <c r="J15" s="8">
        <v>-6.950243329808302</v>
      </c>
      <c r="K15" s="9">
        <v>2.4105261681953358</v>
      </c>
      <c r="M15" s="90"/>
      <c r="N15" s="90"/>
      <c r="O15" s="90"/>
      <c r="R15" s="90"/>
      <c r="S15" s="90"/>
      <c r="T15" s="90"/>
      <c r="U15" s="90"/>
    </row>
    <row r="16" spans="1:21" ht="15" customHeight="1">
      <c r="A16" s="90"/>
      <c r="B16" s="90"/>
      <c r="C16" s="90"/>
      <c r="D16" s="90"/>
      <c r="E16" s="90"/>
      <c r="F16" s="90"/>
      <c r="G16" s="316"/>
      <c r="H16" s="11" t="s">
        <v>34</v>
      </c>
      <c r="I16" s="12">
        <v>-6.6016758178130122</v>
      </c>
      <c r="J16" s="12">
        <v>-0.63883432910705018</v>
      </c>
      <c r="K16" s="13">
        <v>2.2361780540376883</v>
      </c>
      <c r="M16" s="90"/>
      <c r="N16" s="90"/>
      <c r="O16" s="90"/>
      <c r="R16" s="90"/>
      <c r="S16" s="90"/>
      <c r="T16" s="90"/>
      <c r="U16" s="90"/>
    </row>
    <row r="17" spans="1:21" ht="15" customHeight="1">
      <c r="A17" s="90"/>
      <c r="B17" s="90"/>
      <c r="C17" s="90"/>
      <c r="D17" s="90"/>
      <c r="E17" s="90"/>
      <c r="F17" s="90"/>
      <c r="G17" s="317"/>
      <c r="H17" s="14" t="s">
        <v>35</v>
      </c>
      <c r="I17" s="12">
        <v>-4.7374314732874376</v>
      </c>
      <c r="J17" s="12">
        <v>-1.7619893733180199</v>
      </c>
      <c r="K17" s="13">
        <v>2.5632095708195592</v>
      </c>
      <c r="M17" s="90"/>
      <c r="N17" s="90"/>
      <c r="O17" s="90"/>
      <c r="R17" s="90"/>
      <c r="S17" s="90"/>
      <c r="T17" s="90"/>
      <c r="U17" s="90"/>
    </row>
    <row r="18" spans="1:21" ht="15" customHeight="1">
      <c r="A18" s="90"/>
      <c r="B18" s="90"/>
      <c r="C18" s="90"/>
      <c r="D18" s="90"/>
      <c r="E18" s="90"/>
      <c r="F18" s="90"/>
      <c r="G18" s="320" t="s">
        <v>155</v>
      </c>
      <c r="H18" s="321"/>
      <c r="I18" s="17">
        <v>-1.6423168382553113</v>
      </c>
      <c r="J18" s="17">
        <v>-0.62687059533758238</v>
      </c>
      <c r="K18" s="18">
        <v>0.75331504065751709</v>
      </c>
      <c r="O18" s="90"/>
      <c r="R18" s="90"/>
      <c r="S18" s="90"/>
      <c r="T18" s="90"/>
      <c r="U18" s="90"/>
    </row>
    <row r="19" spans="1:21" ht="15" customHeight="1" thickBot="1">
      <c r="A19" s="90"/>
      <c r="B19" s="90"/>
      <c r="C19" s="90"/>
      <c r="D19" s="90"/>
      <c r="E19" s="90"/>
      <c r="F19" s="90"/>
      <c r="G19" s="311" t="s">
        <v>142</v>
      </c>
      <c r="H19" s="312"/>
      <c r="I19" s="15">
        <v>-0.19342715809216907</v>
      </c>
      <c r="J19" s="15">
        <v>0.94161495881623836</v>
      </c>
      <c r="K19" s="16">
        <v>2.9182320878648689</v>
      </c>
      <c r="O19" s="90"/>
      <c r="R19" s="90"/>
      <c r="S19" s="90"/>
      <c r="T19" s="90"/>
      <c r="U19" s="90"/>
    </row>
    <row r="20" spans="1:21" ht="15" customHeight="1">
      <c r="A20" s="90"/>
      <c r="B20" s="90"/>
      <c r="C20" s="90"/>
      <c r="D20" s="90"/>
      <c r="E20" s="90"/>
      <c r="F20" s="90"/>
      <c r="G20" s="90"/>
      <c r="H20" s="90"/>
      <c r="I20" s="90"/>
      <c r="O20" s="90"/>
      <c r="R20" s="90"/>
      <c r="S20" s="90"/>
      <c r="T20" s="90"/>
      <c r="U20" s="90"/>
    </row>
    <row r="21" spans="1:21" ht="15" customHeight="1" thickBot="1">
      <c r="A21" s="90"/>
      <c r="B21" s="90"/>
      <c r="C21" s="90"/>
      <c r="D21" s="90"/>
      <c r="E21" s="90"/>
      <c r="F21" s="90"/>
      <c r="G21" s="90"/>
      <c r="H21" s="90"/>
      <c r="I21" s="90"/>
      <c r="O21" s="90"/>
      <c r="R21" s="90"/>
      <c r="S21" s="90"/>
      <c r="T21" s="90"/>
      <c r="U21" s="90"/>
    </row>
    <row r="22" spans="1:21" ht="15" customHeight="1">
      <c r="A22" s="90"/>
      <c r="B22" s="90"/>
      <c r="C22" s="90"/>
      <c r="D22" s="90"/>
      <c r="E22" s="90"/>
      <c r="F22" s="90"/>
      <c r="G22" s="1"/>
      <c r="H22" s="2"/>
      <c r="I22" s="3">
        <v>2014</v>
      </c>
      <c r="J22" s="3">
        <v>2015</v>
      </c>
      <c r="K22" s="4">
        <v>2016</v>
      </c>
    </row>
    <row r="23" spans="1:21" ht="15" customHeight="1">
      <c r="G23" s="313" t="s">
        <v>36</v>
      </c>
      <c r="H23" s="314"/>
      <c r="I23" s="5">
        <v>2.2025290427057769</v>
      </c>
      <c r="J23" s="5">
        <v>2.3914579934344005</v>
      </c>
      <c r="K23" s="6">
        <v>3.3008325540234367</v>
      </c>
    </row>
    <row r="24" spans="1:21" ht="15" customHeight="1">
      <c r="G24" s="320" t="s">
        <v>156</v>
      </c>
      <c r="H24" s="322"/>
      <c r="I24" s="17">
        <v>1.4488896801631421</v>
      </c>
      <c r="J24" s="17">
        <v>1.5684855541538207</v>
      </c>
      <c r="K24" s="18">
        <v>2.1649170472073518</v>
      </c>
    </row>
    <row r="25" spans="1:21" ht="15" customHeight="1">
      <c r="A25" s="90"/>
      <c r="B25" s="90"/>
      <c r="C25" s="90"/>
      <c r="D25" s="90"/>
      <c r="E25" s="90"/>
      <c r="F25" s="90"/>
      <c r="G25" s="315" t="s">
        <v>37</v>
      </c>
      <c r="H25" s="7" t="s">
        <v>38</v>
      </c>
      <c r="I25" s="8">
        <v>-3.5733576910932343</v>
      </c>
      <c r="J25" s="8">
        <v>2.8626312407364018</v>
      </c>
      <c r="K25" s="9">
        <v>4</v>
      </c>
    </row>
    <row r="26" spans="1:21" ht="15" customHeight="1">
      <c r="A26" s="90"/>
      <c r="B26" s="90"/>
      <c r="C26" s="90"/>
      <c r="D26" s="90"/>
      <c r="E26" s="90"/>
      <c r="F26" s="90"/>
      <c r="G26" s="316"/>
      <c r="H26" s="10" t="s">
        <v>39</v>
      </c>
      <c r="I26" s="8">
        <v>-1.7251741321996228</v>
      </c>
      <c r="J26" s="8">
        <v>-6.950243329808302</v>
      </c>
      <c r="K26" s="9">
        <v>2.4105261681953358</v>
      </c>
    </row>
    <row r="27" spans="1:21" ht="15" customHeight="1">
      <c r="A27" s="90"/>
      <c r="B27" s="90"/>
      <c r="C27" s="90"/>
      <c r="D27" s="90"/>
      <c r="E27" s="90"/>
      <c r="F27" s="90"/>
      <c r="G27" s="316"/>
      <c r="H27" s="11" t="s">
        <v>40</v>
      </c>
      <c r="I27" s="12">
        <v>-6.6016758178130122</v>
      </c>
      <c r="J27" s="12">
        <v>-0.63883432910705018</v>
      </c>
      <c r="K27" s="13">
        <v>2.2361780540376883</v>
      </c>
    </row>
    <row r="28" spans="1:21" ht="15" customHeight="1">
      <c r="A28" s="90"/>
      <c r="B28" s="90"/>
      <c r="C28" s="90"/>
      <c r="D28" s="90"/>
      <c r="E28" s="90"/>
      <c r="F28" s="90"/>
      <c r="G28" s="317"/>
      <c r="H28" s="14" t="s">
        <v>41</v>
      </c>
      <c r="I28" s="12">
        <v>-4.7374314732874376</v>
      </c>
      <c r="J28" s="12">
        <v>-1.7619893733180199</v>
      </c>
      <c r="K28" s="13">
        <v>2.5632095708195592</v>
      </c>
    </row>
    <row r="29" spans="1:21" ht="15" customHeight="1">
      <c r="A29" s="90"/>
      <c r="B29" s="90"/>
      <c r="C29" s="90"/>
      <c r="D29" s="90"/>
      <c r="E29" s="90"/>
      <c r="F29" s="90"/>
      <c r="G29" s="320" t="s">
        <v>156</v>
      </c>
      <c r="H29" s="322"/>
      <c r="I29" s="17">
        <v>-1.6423168382553113</v>
      </c>
      <c r="J29" s="17">
        <v>-0.62687059533758238</v>
      </c>
      <c r="K29" s="18">
        <v>0.75331504065751709</v>
      </c>
    </row>
    <row r="30" spans="1:21" ht="15" customHeight="1" thickBot="1">
      <c r="G30" s="311" t="s">
        <v>143</v>
      </c>
      <c r="H30" s="312"/>
      <c r="I30" s="15">
        <v>-0.19342715809216907</v>
      </c>
      <c r="J30" s="15">
        <v>0.94161495881623836</v>
      </c>
      <c r="K30" s="16">
        <v>2.9182320878648689</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10">
    <mergeCell ref="G30:H30"/>
    <mergeCell ref="G12:H12"/>
    <mergeCell ref="G14:G17"/>
    <mergeCell ref="G19:H19"/>
    <mergeCell ref="G23:H23"/>
    <mergeCell ref="G25:G28"/>
    <mergeCell ref="G13:H13"/>
    <mergeCell ref="G18:H18"/>
    <mergeCell ref="G24:H24"/>
    <mergeCell ref="G29:H29"/>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dimension ref="A1:M24"/>
  <sheetViews>
    <sheetView showGridLines="0" workbookViewId="0">
      <pane ySplit="16" topLeftCell="A17" activePane="bottomLeft" state="frozen"/>
      <selection pane="bottomLeft"/>
    </sheetView>
  </sheetViews>
  <sheetFormatPr defaultColWidth="9" defaultRowHeight="12.75"/>
  <cols>
    <col min="1" max="1" width="40.28515625" style="184" customWidth="1"/>
    <col min="2" max="2" width="35" style="184" customWidth="1"/>
    <col min="3" max="16384" width="9" style="184"/>
  </cols>
  <sheetData>
    <row r="1" spans="1:13">
      <c r="A1" s="184" t="s">
        <v>0</v>
      </c>
      <c r="B1" s="184" t="s">
        <v>453</v>
      </c>
      <c r="D1" s="186"/>
      <c r="J1" s="185"/>
      <c r="K1" s="185"/>
      <c r="L1" s="185"/>
      <c r="M1" s="185"/>
    </row>
    <row r="2" spans="1:13">
      <c r="A2" s="184" t="s">
        <v>29</v>
      </c>
      <c r="B2" s="184" t="s">
        <v>452</v>
      </c>
      <c r="D2" s="186"/>
      <c r="E2" s="186"/>
      <c r="F2" s="186"/>
      <c r="J2" s="185"/>
      <c r="K2" s="185"/>
      <c r="L2" s="185"/>
      <c r="M2" s="185"/>
    </row>
    <row r="3" spans="1:13">
      <c r="A3" s="184" t="s">
        <v>24</v>
      </c>
      <c r="D3" s="186"/>
      <c r="E3" s="186"/>
      <c r="F3" s="186"/>
    </row>
    <row r="4" spans="1:13">
      <c r="A4" s="184" t="s">
        <v>154</v>
      </c>
      <c r="D4" s="186"/>
    </row>
    <row r="5" spans="1:13">
      <c r="A5" s="184" t="s">
        <v>148</v>
      </c>
      <c r="B5" s="184" t="s">
        <v>151</v>
      </c>
      <c r="D5" s="186"/>
    </row>
    <row r="6" spans="1:13">
      <c r="A6" s="184" t="s">
        <v>150</v>
      </c>
      <c r="B6" s="184" t="s">
        <v>151</v>
      </c>
      <c r="D6" s="186"/>
    </row>
    <row r="7" spans="1:13">
      <c r="D7" s="186"/>
    </row>
    <row r="8" spans="1:13">
      <c r="D8" s="186"/>
    </row>
    <row r="9" spans="1:13">
      <c r="D9" s="186"/>
    </row>
    <row r="10" spans="1:13">
      <c r="A10" s="184" t="s">
        <v>11</v>
      </c>
      <c r="B10" s="184" t="s">
        <v>12</v>
      </c>
      <c r="D10" s="186"/>
    </row>
    <row r="11" spans="1:13" ht="13.5" customHeight="1">
      <c r="B11" s="184" t="s">
        <v>259</v>
      </c>
      <c r="D11" s="186"/>
    </row>
    <row r="12" spans="1:13">
      <c r="B12" s="184" t="s">
        <v>265</v>
      </c>
      <c r="D12" s="186"/>
    </row>
    <row r="13" spans="1:13">
      <c r="D13" s="186"/>
    </row>
    <row r="14" spans="1:13">
      <c r="D14" s="186"/>
    </row>
    <row r="16" spans="1:13">
      <c r="C16" s="184">
        <v>2014</v>
      </c>
      <c r="D16" s="187">
        <v>2015</v>
      </c>
    </row>
    <row r="17" spans="1:4">
      <c r="A17" s="184" t="s">
        <v>254</v>
      </c>
      <c r="B17" s="184" t="s">
        <v>260</v>
      </c>
      <c r="C17" s="186">
        <v>-0.12079706517635766</v>
      </c>
      <c r="D17" s="186">
        <v>-1.1709864386970752</v>
      </c>
    </row>
    <row r="18" spans="1:4">
      <c r="A18" s="184" t="s">
        <v>255</v>
      </c>
      <c r="B18" s="184" t="s">
        <v>261</v>
      </c>
      <c r="C18" s="186">
        <v>0</v>
      </c>
      <c r="D18" s="186">
        <v>0.15999999999999998</v>
      </c>
    </row>
    <row r="19" spans="1:4">
      <c r="A19" s="184" t="s">
        <v>256</v>
      </c>
      <c r="B19" s="184" t="s">
        <v>262</v>
      </c>
      <c r="C19" s="186">
        <v>-3.9804099363819012E-2</v>
      </c>
      <c r="D19" s="186">
        <v>-0.2173716650533733</v>
      </c>
    </row>
    <row r="20" spans="1:4">
      <c r="A20" s="184" t="s">
        <v>257</v>
      </c>
      <c r="B20" s="184" t="s">
        <v>263</v>
      </c>
      <c r="C20" s="186">
        <v>-9.7304099363819008E-2</v>
      </c>
      <c r="D20" s="186">
        <v>-0.35813499999999998</v>
      </c>
    </row>
    <row r="21" spans="1:4">
      <c r="A21" s="184" t="s">
        <v>258</v>
      </c>
      <c r="B21" s="184" t="s">
        <v>264</v>
      </c>
      <c r="C21" s="186">
        <v>-0.25790526390399571</v>
      </c>
      <c r="D21" s="186">
        <v>-1.5864931037504486</v>
      </c>
    </row>
    <row r="24" spans="1:4">
      <c r="B24" s="186"/>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sheetPr codeName="Sheet16"/>
  <dimension ref="A1:AE69"/>
  <sheetViews>
    <sheetView showGridLines="0" zoomScaleNormal="100" workbookViewId="0">
      <pane xSplit="3" ySplit="13" topLeftCell="D14" activePane="bottomRight" state="frozen"/>
      <selection pane="topRight"/>
      <selection pane="bottomLeft"/>
      <selection pane="bottomRight"/>
    </sheetView>
  </sheetViews>
  <sheetFormatPr defaultColWidth="9.140625" defaultRowHeight="12"/>
  <cols>
    <col min="1" max="1" width="13" style="43" bestFit="1" customWidth="1"/>
    <col min="2" max="2" width="16" style="43" customWidth="1"/>
    <col min="3" max="3" width="14" style="43" customWidth="1"/>
    <col min="4" max="10" width="9.140625" style="43"/>
    <col min="11" max="11" width="10.5703125" style="43" bestFit="1" customWidth="1"/>
    <col min="12" max="16384" width="9.140625" style="43"/>
  </cols>
  <sheetData>
    <row r="1" spans="1:13">
      <c r="A1" s="43" t="s">
        <v>0</v>
      </c>
      <c r="B1" s="43" t="s">
        <v>337</v>
      </c>
      <c r="G1" s="44"/>
    </row>
    <row r="2" spans="1:13">
      <c r="A2" s="43" t="s">
        <v>29</v>
      </c>
      <c r="B2" s="43" t="s">
        <v>336</v>
      </c>
    </row>
    <row r="3" spans="1:13">
      <c r="A3" s="43" t="s">
        <v>24</v>
      </c>
      <c r="B3" s="43" t="s">
        <v>335</v>
      </c>
    </row>
    <row r="4" spans="1:13">
      <c r="A4" s="43" t="s">
        <v>154</v>
      </c>
      <c r="B4" s="43" t="s">
        <v>338</v>
      </c>
    </row>
    <row r="5" spans="1:13">
      <c r="A5" s="43" t="s">
        <v>148</v>
      </c>
      <c r="B5" s="43" t="s">
        <v>151</v>
      </c>
    </row>
    <row r="6" spans="1:13">
      <c r="A6" s="43" t="s">
        <v>150</v>
      </c>
      <c r="B6" s="43" t="s">
        <v>151</v>
      </c>
    </row>
    <row r="7" spans="1:13">
      <c r="B7" s="45" t="s">
        <v>165</v>
      </c>
    </row>
    <row r="9" spans="1:13">
      <c r="A9" s="43" t="s">
        <v>25</v>
      </c>
      <c r="B9" s="43" t="s">
        <v>14</v>
      </c>
      <c r="C9" s="43" t="s">
        <v>14</v>
      </c>
    </row>
    <row r="10" spans="1:13">
      <c r="B10" s="43" t="s">
        <v>26</v>
      </c>
      <c r="C10" s="43" t="s">
        <v>26</v>
      </c>
    </row>
    <row r="12" spans="1:13">
      <c r="K12" s="43" t="s">
        <v>1</v>
      </c>
    </row>
    <row r="13" spans="1:13">
      <c r="D13" s="43" t="s">
        <v>2</v>
      </c>
      <c r="E13" s="43" t="s">
        <v>3</v>
      </c>
      <c r="F13" s="43" t="s">
        <v>4</v>
      </c>
      <c r="G13" s="43" t="s">
        <v>5</v>
      </c>
      <c r="H13" s="43" t="s">
        <v>6</v>
      </c>
      <c r="I13" s="43" t="s">
        <v>7</v>
      </c>
      <c r="J13" s="43" t="s">
        <v>8</v>
      </c>
      <c r="K13" s="43" t="s">
        <v>9</v>
      </c>
      <c r="L13" s="43" t="s">
        <v>138</v>
      </c>
      <c r="M13" s="43" t="s">
        <v>139</v>
      </c>
    </row>
    <row r="14" spans="1:13">
      <c r="A14" s="62">
        <v>39844</v>
      </c>
      <c r="B14" s="49" t="s">
        <v>66</v>
      </c>
      <c r="C14" s="43" t="s">
        <v>454</v>
      </c>
      <c r="D14" s="174">
        <v>-6.7115279542902897</v>
      </c>
      <c r="E14" s="48"/>
      <c r="F14" s="48"/>
      <c r="G14" s="48"/>
      <c r="H14" s="48"/>
      <c r="I14" s="48"/>
      <c r="J14" s="48"/>
      <c r="K14" s="174">
        <v>-6.7115279542902897</v>
      </c>
      <c r="L14" s="63"/>
      <c r="M14" s="63"/>
    </row>
    <row r="15" spans="1:13">
      <c r="A15" s="62">
        <v>39933</v>
      </c>
      <c r="B15" s="49" t="s">
        <v>67</v>
      </c>
      <c r="C15" s="43" t="s">
        <v>455</v>
      </c>
      <c r="D15" s="174">
        <v>-7.7354554243701728</v>
      </c>
      <c r="E15" s="48"/>
      <c r="F15" s="48"/>
      <c r="G15" s="48"/>
      <c r="H15" s="48"/>
      <c r="I15" s="48"/>
      <c r="J15" s="48"/>
      <c r="K15" s="174">
        <v>-7.7354554243701728</v>
      </c>
      <c r="L15" s="63"/>
      <c r="M15" s="63"/>
    </row>
    <row r="16" spans="1:13">
      <c r="A16" s="62">
        <v>40025</v>
      </c>
      <c r="B16" s="49" t="s">
        <v>68</v>
      </c>
      <c r="C16" s="43" t="s">
        <v>456</v>
      </c>
      <c r="D16" s="174">
        <v>-7.156738218348579</v>
      </c>
      <c r="E16" s="48"/>
      <c r="F16" s="48"/>
      <c r="G16" s="48"/>
      <c r="H16" s="48"/>
      <c r="I16" s="48"/>
      <c r="J16" s="48"/>
      <c r="K16" s="174">
        <v>-7.156738218348579</v>
      </c>
      <c r="L16" s="63"/>
      <c r="M16" s="63"/>
    </row>
    <row r="17" spans="1:14">
      <c r="A17" s="62">
        <v>40117</v>
      </c>
      <c r="B17" s="49" t="s">
        <v>69</v>
      </c>
      <c r="C17" s="43" t="s">
        <v>457</v>
      </c>
      <c r="D17" s="174">
        <v>-4.7919802502829612</v>
      </c>
      <c r="E17" s="48"/>
      <c r="F17" s="48"/>
      <c r="G17" s="48"/>
      <c r="H17" s="48"/>
      <c r="I17" s="48"/>
      <c r="J17" s="48"/>
      <c r="K17" s="174">
        <v>-4.7919802502829612</v>
      </c>
      <c r="L17" s="63"/>
      <c r="M17" s="63"/>
    </row>
    <row r="18" spans="1:14" ht="15">
      <c r="A18" s="62">
        <v>40209</v>
      </c>
      <c r="B18" s="49" t="s">
        <v>70</v>
      </c>
      <c r="C18" s="43" t="s">
        <v>458</v>
      </c>
      <c r="D18" s="204">
        <v>-0.62750340000000004</v>
      </c>
      <c r="E18" s="204"/>
      <c r="F18" s="204"/>
      <c r="G18" s="204"/>
      <c r="H18" s="204"/>
      <c r="I18" s="204"/>
      <c r="J18" s="204"/>
      <c r="K18" s="205">
        <v>-0.62750340000000004</v>
      </c>
      <c r="L18" s="63"/>
      <c r="M18" s="63"/>
    </row>
    <row r="19" spans="1:14" ht="15">
      <c r="A19" s="62">
        <v>40298</v>
      </c>
      <c r="B19" s="49" t="s">
        <v>71</v>
      </c>
      <c r="C19" s="43" t="s">
        <v>459</v>
      </c>
      <c r="D19" s="205">
        <v>0.67295459999999996</v>
      </c>
      <c r="E19" s="205"/>
      <c r="F19" s="205"/>
      <c r="G19" s="205"/>
      <c r="H19" s="205"/>
      <c r="I19" s="205"/>
      <c r="J19" s="205"/>
      <c r="K19" s="205">
        <v>0.67295459999999996</v>
      </c>
      <c r="L19" s="63"/>
      <c r="M19" s="63"/>
    </row>
    <row r="20" spans="1:14" ht="15">
      <c r="A20" s="62">
        <v>40390</v>
      </c>
      <c r="B20" s="49" t="s">
        <v>72</v>
      </c>
      <c r="C20" s="43" t="s">
        <v>460</v>
      </c>
      <c r="D20" s="205">
        <v>1.5066805000000001</v>
      </c>
      <c r="E20" s="205"/>
      <c r="F20" s="205"/>
      <c r="G20" s="205"/>
      <c r="H20" s="205"/>
      <c r="I20" s="205"/>
      <c r="J20" s="205"/>
      <c r="K20" s="205">
        <v>1.5066805000000001</v>
      </c>
      <c r="L20" s="63"/>
      <c r="M20" s="63"/>
    </row>
    <row r="21" spans="1:14" ht="15">
      <c r="A21" s="62">
        <v>40482</v>
      </c>
      <c r="B21" s="49" t="s">
        <v>73</v>
      </c>
      <c r="C21" s="43" t="s">
        <v>461</v>
      </c>
      <c r="D21" s="205">
        <v>1.5055345</v>
      </c>
      <c r="E21" s="205"/>
      <c r="F21" s="205"/>
      <c r="G21" s="205"/>
      <c r="H21" s="205"/>
      <c r="I21" s="205"/>
      <c r="J21" s="205"/>
      <c r="K21" s="205">
        <v>1.5055345</v>
      </c>
      <c r="L21" s="63"/>
      <c r="M21" s="63"/>
    </row>
    <row r="22" spans="1:14" ht="15">
      <c r="A22" s="62">
        <v>40574</v>
      </c>
      <c r="B22" s="49" t="s">
        <v>74</v>
      </c>
      <c r="C22" s="43" t="s">
        <v>462</v>
      </c>
      <c r="D22" s="205">
        <v>2.4056969000000001</v>
      </c>
      <c r="E22" s="205"/>
      <c r="F22" s="205"/>
      <c r="G22" s="205"/>
      <c r="H22" s="205"/>
      <c r="I22" s="205"/>
      <c r="J22" s="205"/>
      <c r="K22" s="205">
        <v>2.4056969000000001</v>
      </c>
      <c r="L22" s="63"/>
      <c r="M22" s="63"/>
    </row>
    <row r="23" spans="1:14" ht="15">
      <c r="A23" s="62">
        <v>40663</v>
      </c>
      <c r="B23" s="49" t="s">
        <v>75</v>
      </c>
      <c r="C23" s="43" t="s">
        <v>463</v>
      </c>
      <c r="D23" s="205">
        <v>1.6515226999999999</v>
      </c>
      <c r="E23" s="205"/>
      <c r="F23" s="205"/>
      <c r="G23" s="205"/>
      <c r="H23" s="205"/>
      <c r="I23" s="205"/>
      <c r="J23" s="205"/>
      <c r="K23" s="205">
        <v>1.6515226999999999</v>
      </c>
      <c r="L23" s="63"/>
      <c r="M23" s="63"/>
    </row>
    <row r="24" spans="1:14" ht="15">
      <c r="A24" s="62">
        <v>40755</v>
      </c>
      <c r="B24" s="49" t="s">
        <v>76</v>
      </c>
      <c r="C24" s="43" t="s">
        <v>464</v>
      </c>
      <c r="D24" s="205">
        <v>1.4782683999999999</v>
      </c>
      <c r="E24" s="205"/>
      <c r="F24" s="205"/>
      <c r="G24" s="205"/>
      <c r="H24" s="205"/>
      <c r="I24" s="205"/>
      <c r="J24" s="205"/>
      <c r="K24" s="205">
        <v>1.4782683999999999</v>
      </c>
      <c r="L24" s="63"/>
      <c r="M24" s="63"/>
    </row>
    <row r="25" spans="1:14" ht="15">
      <c r="A25" s="62">
        <v>40847</v>
      </c>
      <c r="B25" s="49" t="s">
        <v>77</v>
      </c>
      <c r="C25" s="43" t="s">
        <v>465</v>
      </c>
      <c r="D25" s="205">
        <v>1.6443102999999999</v>
      </c>
      <c r="E25" s="205"/>
      <c r="F25" s="205"/>
      <c r="G25" s="205"/>
      <c r="H25" s="205"/>
      <c r="I25" s="205"/>
      <c r="J25" s="205"/>
      <c r="K25" s="205">
        <v>1.6443102999999999</v>
      </c>
      <c r="L25" s="63"/>
      <c r="M25" s="63"/>
    </row>
    <row r="26" spans="1:14" ht="15">
      <c r="A26" s="62">
        <v>40939</v>
      </c>
      <c r="B26" s="49" t="s">
        <v>78</v>
      </c>
      <c r="C26" s="43" t="s">
        <v>466</v>
      </c>
      <c r="D26" s="205">
        <v>-0.98709519999999995</v>
      </c>
      <c r="E26" s="205"/>
      <c r="F26" s="205"/>
      <c r="G26" s="205"/>
      <c r="H26" s="205"/>
      <c r="I26" s="205"/>
      <c r="J26" s="205"/>
      <c r="K26" s="205">
        <v>-0.98709519999999995</v>
      </c>
      <c r="L26" s="63"/>
      <c r="M26" s="63"/>
    </row>
    <row r="27" spans="1:14" ht="15">
      <c r="A27" s="62">
        <v>41029</v>
      </c>
      <c r="B27" s="49" t="s">
        <v>79</v>
      </c>
      <c r="C27" s="43" t="s">
        <v>467</v>
      </c>
      <c r="D27" s="205">
        <v>-1.3292488</v>
      </c>
      <c r="E27" s="205"/>
      <c r="F27" s="205"/>
      <c r="G27" s="205"/>
      <c r="H27" s="205"/>
      <c r="I27" s="205"/>
      <c r="J27" s="205"/>
      <c r="K27" s="205">
        <v>-1.3292488</v>
      </c>
      <c r="L27" s="63"/>
      <c r="M27" s="63"/>
      <c r="N27" s="48"/>
    </row>
    <row r="28" spans="1:14" ht="15">
      <c r="A28" s="62">
        <v>41121</v>
      </c>
      <c r="B28" s="49" t="s">
        <v>80</v>
      </c>
      <c r="C28" s="43" t="s">
        <v>468</v>
      </c>
      <c r="D28" s="205">
        <v>-1.4273818</v>
      </c>
      <c r="E28" s="205"/>
      <c r="F28" s="205"/>
      <c r="G28" s="205"/>
      <c r="H28" s="205"/>
      <c r="I28" s="205"/>
      <c r="J28" s="205"/>
      <c r="K28" s="205">
        <v>-1.4273818</v>
      </c>
      <c r="L28" s="63"/>
      <c r="M28" s="63"/>
      <c r="N28" s="48"/>
    </row>
    <row r="29" spans="1:14" ht="15">
      <c r="A29" s="62">
        <v>41213</v>
      </c>
      <c r="B29" s="49" t="s">
        <v>81</v>
      </c>
      <c r="C29" s="43" t="s">
        <v>469</v>
      </c>
      <c r="D29" s="205">
        <v>-2.3386520000000002</v>
      </c>
      <c r="E29" s="205"/>
      <c r="F29" s="205"/>
      <c r="G29" s="205"/>
      <c r="H29" s="205"/>
      <c r="I29" s="205"/>
      <c r="J29" s="205"/>
      <c r="K29" s="205">
        <v>-2.3386520000000002</v>
      </c>
      <c r="L29" s="63"/>
      <c r="M29" s="63"/>
      <c r="N29" s="48"/>
    </row>
    <row r="30" spans="1:14" ht="15">
      <c r="A30" s="62">
        <v>41305</v>
      </c>
      <c r="B30" s="49" t="s">
        <v>82</v>
      </c>
      <c r="C30" s="43" t="s">
        <v>470</v>
      </c>
      <c r="D30" s="205">
        <v>-0.184093598</v>
      </c>
      <c r="E30" s="205"/>
      <c r="F30" s="205"/>
      <c r="G30" s="205"/>
      <c r="H30" s="205"/>
      <c r="I30" s="205"/>
      <c r="J30" s="205"/>
      <c r="K30" s="205">
        <v>-0.184093598</v>
      </c>
      <c r="L30" s="63"/>
      <c r="M30" s="63"/>
      <c r="N30" s="48"/>
    </row>
    <row r="31" spans="1:14" ht="15">
      <c r="A31" s="62">
        <v>41394</v>
      </c>
      <c r="B31" s="49" t="s">
        <v>83</v>
      </c>
      <c r="C31" s="43" t="s">
        <v>471</v>
      </c>
      <c r="D31" s="205">
        <v>1.1403996009999999</v>
      </c>
      <c r="E31" s="205"/>
      <c r="F31" s="205"/>
      <c r="G31" s="205"/>
      <c r="H31" s="205"/>
      <c r="I31" s="205"/>
      <c r="J31" s="205"/>
      <c r="K31" s="205">
        <v>1.1403996009999999</v>
      </c>
      <c r="L31" s="63"/>
      <c r="M31" s="63"/>
      <c r="N31" s="48"/>
    </row>
    <row r="32" spans="1:14" ht="15">
      <c r="A32" s="62">
        <v>41486</v>
      </c>
      <c r="B32" s="49" t="s">
        <v>84</v>
      </c>
      <c r="C32" s="43" t="s">
        <v>472</v>
      </c>
      <c r="D32" s="205">
        <v>2.130112832</v>
      </c>
      <c r="E32" s="205"/>
      <c r="F32" s="205"/>
      <c r="G32" s="205"/>
      <c r="H32" s="205"/>
      <c r="I32" s="205"/>
      <c r="J32" s="205"/>
      <c r="K32" s="205">
        <v>2.130112832</v>
      </c>
      <c r="N32" s="48"/>
    </row>
    <row r="33" spans="1:31" ht="15">
      <c r="A33" s="62">
        <v>41578</v>
      </c>
      <c r="B33" s="49" t="s">
        <v>85</v>
      </c>
      <c r="C33" s="43" t="s">
        <v>473</v>
      </c>
      <c r="D33" s="205">
        <v>3.468524763</v>
      </c>
      <c r="E33" s="205"/>
      <c r="F33" s="205"/>
      <c r="G33" s="205"/>
      <c r="H33" s="205"/>
      <c r="I33" s="205"/>
      <c r="J33" s="205"/>
      <c r="K33" s="205">
        <v>3.468524763</v>
      </c>
      <c r="N33" s="48"/>
    </row>
    <row r="34" spans="1:31" ht="15">
      <c r="A34" s="62">
        <v>41670</v>
      </c>
      <c r="B34" s="49" t="s">
        <v>86</v>
      </c>
      <c r="C34" s="43" t="s">
        <v>474</v>
      </c>
      <c r="D34" s="205">
        <v>3.6078646499999998</v>
      </c>
      <c r="E34" s="205"/>
      <c r="F34" s="205"/>
      <c r="G34" s="205"/>
      <c r="H34" s="205"/>
      <c r="I34" s="205"/>
      <c r="J34" s="205"/>
      <c r="K34" s="205">
        <v>3.6078646499999998</v>
      </c>
      <c r="L34" s="63"/>
      <c r="M34" s="63"/>
      <c r="N34" s="48"/>
    </row>
    <row r="35" spans="1:31" ht="15">
      <c r="A35" s="62">
        <v>41759</v>
      </c>
      <c r="B35" s="49" t="s">
        <v>87</v>
      </c>
      <c r="C35" s="43" t="s">
        <v>475</v>
      </c>
      <c r="D35" s="205">
        <v>3.7525926580000002</v>
      </c>
      <c r="E35" s="205"/>
      <c r="F35" s="205"/>
      <c r="G35" s="205"/>
      <c r="H35" s="205"/>
      <c r="I35" s="205"/>
      <c r="J35" s="205"/>
      <c r="K35" s="205">
        <v>3.7525926580000002</v>
      </c>
      <c r="L35" s="63"/>
      <c r="M35" s="63"/>
      <c r="N35" s="48"/>
    </row>
    <row r="36" spans="1:31" ht="15">
      <c r="A36" s="62">
        <v>41851</v>
      </c>
      <c r="B36" s="49" t="s">
        <v>88</v>
      </c>
      <c r="C36" s="43" t="s">
        <v>476</v>
      </c>
      <c r="D36" s="205">
        <v>3.1760426829999999</v>
      </c>
      <c r="E36" s="205"/>
      <c r="F36" s="205"/>
      <c r="G36" s="205"/>
      <c r="H36" s="205"/>
      <c r="I36" s="205"/>
      <c r="J36" s="205"/>
      <c r="K36" s="205">
        <v>3.1760426829999999</v>
      </c>
      <c r="L36" s="63"/>
      <c r="M36" s="176"/>
      <c r="N36" s="48"/>
    </row>
    <row r="37" spans="1:31" ht="15">
      <c r="A37" s="62">
        <v>41943</v>
      </c>
      <c r="B37" s="49" t="s">
        <v>89</v>
      </c>
      <c r="C37" s="43" t="s">
        <v>477</v>
      </c>
      <c r="D37" s="205">
        <v>1.9042658629795217</v>
      </c>
      <c r="E37" s="205">
        <v>0.34774332208111636</v>
      </c>
      <c r="F37" s="205">
        <v>0.19754624682754418</v>
      </c>
      <c r="G37" s="205">
        <v>0.16681675211181757</v>
      </c>
      <c r="H37" s="205">
        <v>0.16681675211181757</v>
      </c>
      <c r="I37" s="205">
        <v>0.19754624682754418</v>
      </c>
      <c r="J37" s="205">
        <v>0.34774332208111636</v>
      </c>
      <c r="K37" s="205">
        <v>2.6163721839999998</v>
      </c>
      <c r="L37" s="63"/>
      <c r="M37" s="176"/>
      <c r="N37" s="48"/>
    </row>
    <row r="38" spans="1:31" ht="15">
      <c r="A38" s="62">
        <v>42035</v>
      </c>
      <c r="B38" s="49" t="s">
        <v>116</v>
      </c>
      <c r="C38" s="43" t="s">
        <v>478</v>
      </c>
      <c r="D38" s="205">
        <v>1.2330335802091663</v>
      </c>
      <c r="E38" s="205">
        <v>0.47706733925928058</v>
      </c>
      <c r="F38" s="205">
        <v>0.27101271647911029</v>
      </c>
      <c r="G38" s="205">
        <v>0.22885507505244296</v>
      </c>
      <c r="H38" s="205">
        <v>0.22885507505244274</v>
      </c>
      <c r="I38" s="205">
        <v>0.27101271647911052</v>
      </c>
      <c r="J38" s="205">
        <v>0.47706733925928058</v>
      </c>
      <c r="K38" s="205">
        <v>2.2099687110000001</v>
      </c>
      <c r="L38" s="63"/>
      <c r="M38" s="176"/>
    </row>
    <row r="39" spans="1:31" ht="15">
      <c r="A39" s="62">
        <v>42124</v>
      </c>
      <c r="B39" s="49" t="s">
        <v>123</v>
      </c>
      <c r="C39" s="43" t="s">
        <v>479</v>
      </c>
      <c r="D39" s="205">
        <v>0.8055986794327854</v>
      </c>
      <c r="E39" s="205">
        <v>0.6262101409194285</v>
      </c>
      <c r="F39" s="205">
        <v>0.35573785378148637</v>
      </c>
      <c r="G39" s="205">
        <v>0.30040071286629955</v>
      </c>
      <c r="H39" s="205">
        <v>0.30040071286629955</v>
      </c>
      <c r="I39" s="205">
        <v>0.35573785378148637</v>
      </c>
      <c r="J39" s="205">
        <v>0.62621014091942806</v>
      </c>
      <c r="K39" s="205">
        <v>2.0879473869999998</v>
      </c>
      <c r="L39" s="63"/>
      <c r="M39" s="176"/>
    </row>
    <row r="40" spans="1:31" ht="15">
      <c r="A40" s="62">
        <v>42216</v>
      </c>
      <c r="B40" s="49" t="s">
        <v>126</v>
      </c>
      <c r="C40" s="43" t="s">
        <v>480</v>
      </c>
      <c r="D40" s="205">
        <v>0.67452294293023174</v>
      </c>
      <c r="E40" s="205">
        <v>0.79757881843102352</v>
      </c>
      <c r="F40" s="205">
        <v>0.45308908072559029</v>
      </c>
      <c r="G40" s="205">
        <v>0.38260837691315452</v>
      </c>
      <c r="H40" s="205">
        <v>0.38260837691315475</v>
      </c>
      <c r="I40" s="205">
        <v>0.45308908072559007</v>
      </c>
      <c r="J40" s="205">
        <v>0.79757881843102307</v>
      </c>
      <c r="K40" s="205">
        <v>2.3077992190000001</v>
      </c>
      <c r="L40" s="63"/>
      <c r="M40" s="176"/>
    </row>
    <row r="41" spans="1:31" ht="15">
      <c r="A41" s="62">
        <v>42308</v>
      </c>
      <c r="B41" s="49" t="s">
        <v>131</v>
      </c>
      <c r="C41" s="43" t="s">
        <v>481</v>
      </c>
      <c r="D41" s="205">
        <v>0.78145130855675116</v>
      </c>
      <c r="E41" s="205">
        <v>0.86403461847759089</v>
      </c>
      <c r="F41" s="205">
        <v>0.49084133373954941</v>
      </c>
      <c r="G41" s="205">
        <v>0.41448804222610836</v>
      </c>
      <c r="H41" s="205">
        <v>0.41448804222610836</v>
      </c>
      <c r="I41" s="205">
        <v>0.49084133373954986</v>
      </c>
      <c r="J41" s="205">
        <v>0.86403461847759022</v>
      </c>
      <c r="K41" s="205">
        <v>2.5508153029999998</v>
      </c>
      <c r="L41" s="63"/>
      <c r="M41" s="176"/>
    </row>
    <row r="42" spans="1:31" ht="15">
      <c r="A42" s="62">
        <v>42400</v>
      </c>
      <c r="B42" s="43" t="s">
        <v>140</v>
      </c>
      <c r="C42" s="43" t="s">
        <v>482</v>
      </c>
      <c r="D42" s="205">
        <v>0.45168038574217317</v>
      </c>
      <c r="E42" s="205">
        <v>0.96602007091449171</v>
      </c>
      <c r="F42" s="205">
        <v>0.54877729420414556</v>
      </c>
      <c r="G42" s="205">
        <v>0.46341171913918955</v>
      </c>
      <c r="H42" s="205">
        <v>0.46341171913918977</v>
      </c>
      <c r="I42" s="205">
        <v>0.54877729420414534</v>
      </c>
      <c r="J42" s="205">
        <v>0.96602007091449105</v>
      </c>
      <c r="K42" s="205">
        <v>2.42988947</v>
      </c>
      <c r="L42" s="48"/>
      <c r="M42" s="176"/>
    </row>
    <row r="43" spans="1:31" ht="15">
      <c r="A43" s="62">
        <v>42490</v>
      </c>
      <c r="B43" s="43" t="s">
        <v>162</v>
      </c>
      <c r="C43" s="43" t="s">
        <v>483</v>
      </c>
      <c r="D43" s="205">
        <v>6.3909879180695572E-2</v>
      </c>
      <c r="E43" s="205">
        <v>1.0582219676852174</v>
      </c>
      <c r="F43" s="205">
        <v>0.60115540616452057</v>
      </c>
      <c r="G43" s="205">
        <v>0.50764210396956644</v>
      </c>
      <c r="H43" s="205">
        <v>0.50764210396956644</v>
      </c>
      <c r="I43" s="205">
        <v>0.60115540616452057</v>
      </c>
      <c r="J43" s="205">
        <v>1.0582219676852169</v>
      </c>
      <c r="K43" s="205">
        <v>2.2309293569999999</v>
      </c>
      <c r="M43" s="176"/>
    </row>
    <row r="44" spans="1:31" ht="15">
      <c r="A44" s="62">
        <v>42582</v>
      </c>
      <c r="B44" s="43" t="s">
        <v>228</v>
      </c>
      <c r="C44" s="43" t="s">
        <v>484</v>
      </c>
      <c r="D44" s="205">
        <v>-0.28699231802435543</v>
      </c>
      <c r="E44" s="205">
        <v>1.1430103623211407</v>
      </c>
      <c r="F44" s="205">
        <v>0.6493220511330533</v>
      </c>
      <c r="G44" s="205">
        <v>0.54831614057016154</v>
      </c>
      <c r="H44" s="205">
        <v>0.54831614057016154</v>
      </c>
      <c r="I44" s="205">
        <v>0.64932205113305308</v>
      </c>
      <c r="J44" s="205">
        <v>1.1430103623211405</v>
      </c>
      <c r="K44" s="205">
        <v>2.0536562360000001</v>
      </c>
      <c r="M44" s="176"/>
      <c r="X44" s="47"/>
      <c r="Y44" s="47"/>
      <c r="Z44" s="47"/>
      <c r="AA44" s="47"/>
      <c r="AB44" s="47"/>
      <c r="AC44" s="47"/>
      <c r="AD44" s="47"/>
      <c r="AE44" s="47"/>
    </row>
    <row r="45" spans="1:31" ht="15">
      <c r="A45" s="62">
        <v>42674</v>
      </c>
      <c r="B45" s="43" t="s">
        <v>266</v>
      </c>
      <c r="C45" s="43" t="s">
        <v>485</v>
      </c>
      <c r="D45" s="206">
        <v>-0.624482778716277</v>
      </c>
      <c r="E45" s="206">
        <v>1.2219294758108723</v>
      </c>
      <c r="F45" s="206">
        <v>0.69415447114776985</v>
      </c>
      <c r="G45" s="206">
        <v>0.58617461075763488</v>
      </c>
      <c r="H45" s="206">
        <v>0.58617461075763466</v>
      </c>
      <c r="I45" s="206">
        <v>0.69415447114777029</v>
      </c>
      <c r="J45" s="206">
        <v>1.2219294758108714</v>
      </c>
      <c r="K45" s="206">
        <v>1.877775779</v>
      </c>
      <c r="X45" s="47"/>
      <c r="Y45" s="47"/>
      <c r="Z45" s="47"/>
      <c r="AA45" s="47"/>
      <c r="AB45" s="47"/>
      <c r="AC45" s="47"/>
      <c r="AD45" s="47"/>
      <c r="AE45" s="47"/>
    </row>
    <row r="46" spans="1:31">
      <c r="X46" s="47"/>
      <c r="Y46" s="47"/>
      <c r="Z46" s="47"/>
      <c r="AA46" s="47"/>
      <c r="AB46" s="47"/>
      <c r="AC46" s="47"/>
      <c r="AD46" s="47"/>
      <c r="AE46" s="47"/>
    </row>
    <row r="47" spans="1:31">
      <c r="K47" s="175"/>
      <c r="X47" s="47"/>
      <c r="Y47" s="47"/>
      <c r="Z47" s="47"/>
      <c r="AA47" s="47"/>
      <c r="AB47" s="47"/>
      <c r="AC47" s="47"/>
      <c r="AD47" s="47"/>
      <c r="AE47" s="47"/>
    </row>
    <row r="48" spans="1:31">
      <c r="K48" s="175"/>
      <c r="X48" s="47"/>
      <c r="Y48" s="47"/>
      <c r="Z48" s="47"/>
      <c r="AA48" s="47"/>
      <c r="AB48" s="47"/>
      <c r="AC48" s="47"/>
      <c r="AD48" s="47"/>
      <c r="AE48" s="47"/>
    </row>
    <row r="49" spans="11:31">
      <c r="K49" s="175"/>
      <c r="X49" s="47"/>
      <c r="Y49" s="47"/>
      <c r="Z49" s="47"/>
      <c r="AA49" s="47"/>
      <c r="AB49" s="47"/>
      <c r="AC49" s="47"/>
      <c r="AD49" s="47"/>
      <c r="AE49" s="47"/>
    </row>
    <row r="50" spans="11:31">
      <c r="K50" s="175"/>
      <c r="X50" s="47"/>
      <c r="Y50" s="47"/>
      <c r="Z50" s="47"/>
      <c r="AA50" s="47"/>
      <c r="AB50" s="47"/>
      <c r="AC50" s="47"/>
      <c r="AD50" s="47"/>
      <c r="AE50" s="47"/>
    </row>
    <row r="51" spans="11:31">
      <c r="K51" s="175"/>
      <c r="X51" s="47"/>
      <c r="Y51" s="47"/>
      <c r="Z51" s="47"/>
      <c r="AA51" s="47"/>
      <c r="AB51" s="47"/>
      <c r="AC51" s="47"/>
      <c r="AD51" s="47"/>
      <c r="AE51" s="47"/>
    </row>
    <row r="52" spans="11:31">
      <c r="K52" s="175"/>
      <c r="X52" s="47"/>
      <c r="Y52" s="47"/>
      <c r="Z52" s="47"/>
      <c r="AA52" s="47"/>
      <c r="AB52" s="47"/>
      <c r="AC52" s="47"/>
      <c r="AD52" s="47"/>
      <c r="AE52" s="47"/>
    </row>
    <row r="53" spans="11:31">
      <c r="K53" s="175"/>
      <c r="X53" s="47"/>
      <c r="Y53" s="47"/>
      <c r="Z53" s="47"/>
      <c r="AA53" s="47"/>
      <c r="AB53" s="47"/>
      <c r="AC53" s="47"/>
      <c r="AD53" s="47"/>
      <c r="AE53" s="47"/>
    </row>
    <row r="54" spans="11:31">
      <c r="K54" s="175"/>
      <c r="X54" s="47"/>
      <c r="Y54" s="47"/>
      <c r="Z54" s="47"/>
      <c r="AA54" s="47"/>
      <c r="AB54" s="47"/>
      <c r="AC54" s="47"/>
      <c r="AD54" s="47"/>
      <c r="AE54" s="47"/>
    </row>
    <row r="55" spans="11:31">
      <c r="K55" s="175"/>
      <c r="X55" s="47"/>
      <c r="Y55" s="47"/>
      <c r="Z55" s="47"/>
      <c r="AA55" s="47"/>
      <c r="AB55" s="47"/>
      <c r="AC55" s="47"/>
      <c r="AD55" s="47"/>
      <c r="AE55" s="47"/>
    </row>
    <row r="56" spans="11:31">
      <c r="X56" s="47"/>
      <c r="Y56" s="47"/>
      <c r="Z56" s="47"/>
      <c r="AA56" s="47"/>
      <c r="AB56" s="47"/>
      <c r="AC56" s="47"/>
      <c r="AD56" s="47"/>
      <c r="AE56" s="47"/>
    </row>
    <row r="57" spans="11:31">
      <c r="X57" s="47"/>
      <c r="Y57" s="47"/>
      <c r="Z57" s="47"/>
      <c r="AA57" s="47"/>
      <c r="AB57" s="47"/>
      <c r="AC57" s="47"/>
      <c r="AD57" s="47"/>
      <c r="AE57" s="47"/>
    </row>
    <row r="58" spans="11:31">
      <c r="X58" s="47"/>
      <c r="Y58" s="47"/>
      <c r="Z58" s="47"/>
      <c r="AA58" s="47"/>
      <c r="AB58" s="47"/>
      <c r="AC58" s="47"/>
      <c r="AD58" s="47"/>
      <c r="AE58" s="47"/>
    </row>
    <row r="59" spans="11:31">
      <c r="X59" s="47"/>
      <c r="Y59" s="47"/>
      <c r="Z59" s="47"/>
      <c r="AA59" s="47"/>
      <c r="AB59" s="47"/>
      <c r="AC59" s="47"/>
      <c r="AD59" s="47"/>
      <c r="AE59" s="47"/>
    </row>
    <row r="60" spans="11:31">
      <c r="X60" s="47"/>
      <c r="Y60" s="47"/>
      <c r="Z60" s="47"/>
      <c r="AA60" s="47"/>
      <c r="AB60" s="47"/>
      <c r="AC60" s="47"/>
      <c r="AD60" s="47"/>
      <c r="AE60" s="47"/>
    </row>
    <row r="61" spans="11:31">
      <c r="X61" s="47"/>
      <c r="Y61" s="47"/>
      <c r="Z61" s="47"/>
      <c r="AA61" s="47"/>
      <c r="AB61" s="47"/>
      <c r="AC61" s="47"/>
      <c r="AD61" s="47"/>
      <c r="AE61" s="47"/>
    </row>
    <row r="62" spans="11:31">
      <c r="X62" s="47"/>
      <c r="Y62" s="47"/>
      <c r="Z62" s="47"/>
      <c r="AA62" s="47"/>
      <c r="AB62" s="47"/>
      <c r="AC62" s="47"/>
      <c r="AD62" s="47"/>
      <c r="AE62" s="47"/>
    </row>
    <row r="63" spans="11:31">
      <c r="X63" s="47"/>
      <c r="Y63" s="47"/>
      <c r="Z63" s="47"/>
      <c r="AA63" s="47"/>
      <c r="AB63" s="47"/>
      <c r="AC63" s="47"/>
      <c r="AD63" s="47"/>
      <c r="AE63" s="47"/>
    </row>
    <row r="64" spans="11:31">
      <c r="X64" s="47"/>
      <c r="Y64" s="47"/>
      <c r="Z64" s="47"/>
      <c r="AA64" s="47"/>
      <c r="AB64" s="47"/>
      <c r="AC64" s="47"/>
      <c r="AD64" s="47"/>
      <c r="AE64" s="47"/>
    </row>
    <row r="65" spans="24:31">
      <c r="X65" s="47"/>
      <c r="Y65" s="47"/>
      <c r="Z65" s="47"/>
      <c r="AA65" s="47"/>
      <c r="AB65" s="47"/>
      <c r="AC65" s="47"/>
      <c r="AD65" s="47"/>
      <c r="AE65" s="47"/>
    </row>
    <row r="66" spans="24:31">
      <c r="X66" s="47"/>
      <c r="Y66" s="47"/>
      <c r="Z66" s="47"/>
      <c r="AA66" s="47"/>
      <c r="AB66" s="47"/>
      <c r="AC66" s="47"/>
      <c r="AD66" s="47"/>
      <c r="AE66" s="47"/>
    </row>
    <row r="67" spans="24:31">
      <c r="X67" s="47"/>
      <c r="Y67" s="47"/>
      <c r="Z67" s="47"/>
      <c r="AA67" s="47"/>
      <c r="AB67" s="47"/>
      <c r="AC67" s="47"/>
      <c r="AD67" s="47"/>
      <c r="AE67" s="47"/>
    </row>
    <row r="68" spans="24:31">
      <c r="X68" s="47"/>
      <c r="Y68" s="47"/>
      <c r="Z68" s="47"/>
      <c r="AA68" s="47"/>
      <c r="AB68" s="47"/>
      <c r="AC68" s="47"/>
      <c r="AD68" s="47"/>
      <c r="AE68" s="47"/>
    </row>
    <row r="69" spans="24:31">
      <c r="X69" s="47"/>
      <c r="Y69" s="47"/>
      <c r="Z69" s="47"/>
      <c r="AA69" s="47"/>
      <c r="AB69" s="47"/>
      <c r="AC69" s="47"/>
      <c r="AD69" s="47"/>
      <c r="AE69" s="47"/>
    </row>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A1:O49"/>
  <sheetViews>
    <sheetView showGridLines="0" zoomScaleNormal="100" workbookViewId="0">
      <pane xSplit="1" ySplit="11" topLeftCell="B12" activePane="bottomRight" state="frozen"/>
      <selection pane="topRight"/>
      <selection pane="bottomLeft"/>
      <selection pane="bottomRight"/>
    </sheetView>
  </sheetViews>
  <sheetFormatPr defaultColWidth="9.140625" defaultRowHeight="15"/>
  <cols>
    <col min="1" max="1" width="14.28515625" style="218" bestFit="1" customWidth="1"/>
    <col min="2" max="2" width="18.7109375" style="218" customWidth="1"/>
    <col min="3" max="3" width="32" style="218" customWidth="1"/>
    <col min="4" max="4" width="21.42578125" style="218" customWidth="1"/>
    <col min="5" max="7" width="9.140625" style="218" customWidth="1"/>
    <col min="8" max="16384" width="9.140625" style="218"/>
  </cols>
  <sheetData>
    <row r="1" spans="1:15">
      <c r="A1" s="217" t="s">
        <v>0</v>
      </c>
      <c r="B1" s="217" t="s">
        <v>306</v>
      </c>
      <c r="C1" s="217"/>
      <c r="D1" s="217"/>
      <c r="E1" s="216"/>
    </row>
    <row r="2" spans="1:15">
      <c r="A2" s="217" t="s">
        <v>307</v>
      </c>
      <c r="B2" s="216" t="s">
        <v>308</v>
      </c>
      <c r="C2" s="216"/>
      <c r="D2" s="216"/>
      <c r="E2" s="216"/>
    </row>
    <row r="3" spans="1:15">
      <c r="A3" s="218" t="s">
        <v>24</v>
      </c>
      <c r="B3" s="218" t="s">
        <v>309</v>
      </c>
    </row>
    <row r="4" spans="1:15">
      <c r="A4" s="218" t="s">
        <v>154</v>
      </c>
      <c r="B4" s="218" t="s">
        <v>310</v>
      </c>
    </row>
    <row r="5" spans="1:15">
      <c r="A5" s="217" t="s">
        <v>148</v>
      </c>
      <c r="B5" s="217" t="s">
        <v>149</v>
      </c>
      <c r="C5" s="217"/>
      <c r="D5" s="217"/>
      <c r="E5" s="216"/>
    </row>
    <row r="6" spans="1:15">
      <c r="A6" s="217" t="s">
        <v>150</v>
      </c>
      <c r="B6" s="217" t="s">
        <v>152</v>
      </c>
      <c r="C6" s="217"/>
      <c r="D6" s="217"/>
      <c r="E6" s="216"/>
    </row>
    <row r="7" spans="1:15">
      <c r="A7" s="217" t="s">
        <v>11</v>
      </c>
      <c r="B7" s="217" t="s">
        <v>12</v>
      </c>
      <c r="C7" s="217" t="s">
        <v>13</v>
      </c>
      <c r="E7" s="216"/>
    </row>
    <row r="8" spans="1:15">
      <c r="A8" s="217"/>
      <c r="B8" s="217" t="s">
        <v>14</v>
      </c>
      <c r="C8" s="217" t="s">
        <v>15</v>
      </c>
      <c r="E8" s="216"/>
    </row>
    <row r="10" spans="1:15">
      <c r="A10" s="219"/>
      <c r="B10" s="220" t="s">
        <v>311</v>
      </c>
      <c r="C10" s="220" t="s">
        <v>312</v>
      </c>
      <c r="D10" s="220" t="s">
        <v>313</v>
      </c>
      <c r="E10" s="219"/>
      <c r="F10" s="219"/>
    </row>
    <row r="11" spans="1:15">
      <c r="A11" s="219"/>
      <c r="B11" s="220" t="s">
        <v>314</v>
      </c>
      <c r="C11" s="220" t="s">
        <v>315</v>
      </c>
      <c r="D11" s="220" t="s">
        <v>316</v>
      </c>
      <c r="E11" s="219" t="s">
        <v>138</v>
      </c>
      <c r="F11" s="219" t="s">
        <v>139</v>
      </c>
    </row>
    <row r="12" spans="1:15">
      <c r="A12" s="221">
        <v>34700</v>
      </c>
      <c r="B12" s="222">
        <v>77.856940642949894</v>
      </c>
      <c r="C12" s="222">
        <v>13.931317597354312</v>
      </c>
      <c r="D12" s="222">
        <v>9.1472781987799863</v>
      </c>
      <c r="E12" s="223">
        <v>70</v>
      </c>
      <c r="F12" s="223">
        <v>70</v>
      </c>
      <c r="J12" s="224"/>
      <c r="K12" s="224"/>
      <c r="L12" s="224"/>
      <c r="M12" s="224"/>
      <c r="N12" s="224"/>
      <c r="O12" s="224"/>
    </row>
    <row r="13" spans="1:15">
      <c r="A13" s="221">
        <v>35065</v>
      </c>
      <c r="B13" s="222">
        <v>78.253857171740208</v>
      </c>
      <c r="C13" s="222">
        <v>14.903704595215297</v>
      </c>
      <c r="D13" s="222">
        <v>7.7894841992833603</v>
      </c>
      <c r="E13" s="223">
        <v>70</v>
      </c>
      <c r="F13" s="223">
        <v>70</v>
      </c>
      <c r="J13" s="224"/>
      <c r="K13" s="224"/>
      <c r="L13" s="224"/>
      <c r="M13" s="224"/>
      <c r="N13" s="224"/>
      <c r="O13" s="224"/>
    </row>
    <row r="14" spans="1:15">
      <c r="A14" s="221">
        <v>35431</v>
      </c>
      <c r="B14" s="222">
        <v>79.404608232472924</v>
      </c>
      <c r="C14" s="222">
        <v>13.73322807903836</v>
      </c>
      <c r="D14" s="222">
        <v>7.905616159608214</v>
      </c>
      <c r="E14" s="223">
        <v>70</v>
      </c>
      <c r="F14" s="223">
        <v>70</v>
      </c>
      <c r="J14" s="224"/>
      <c r="K14" s="224"/>
      <c r="L14" s="224"/>
      <c r="M14" s="224"/>
      <c r="N14" s="224"/>
      <c r="O14" s="224"/>
    </row>
    <row r="15" spans="1:15">
      <c r="A15" s="221">
        <v>35796</v>
      </c>
      <c r="B15" s="222">
        <v>79.61914739300714</v>
      </c>
      <c r="C15" s="222">
        <v>14.602358408746449</v>
      </c>
      <c r="D15" s="222">
        <v>6.7912253449842757</v>
      </c>
      <c r="E15" s="223">
        <v>70</v>
      </c>
      <c r="F15" s="223">
        <v>70</v>
      </c>
      <c r="J15" s="224"/>
      <c r="K15" s="224"/>
      <c r="L15" s="224"/>
      <c r="M15" s="224"/>
      <c r="N15" s="224"/>
      <c r="O15" s="224"/>
    </row>
    <row r="16" spans="1:15">
      <c r="A16" s="221">
        <v>36161</v>
      </c>
      <c r="B16" s="222">
        <v>83.684869968040758</v>
      </c>
      <c r="C16" s="222">
        <v>10.430496624771996</v>
      </c>
      <c r="D16" s="222">
        <v>6.6777177178936142</v>
      </c>
      <c r="E16" s="223">
        <v>70</v>
      </c>
      <c r="F16" s="223">
        <v>70</v>
      </c>
      <c r="J16" s="224"/>
      <c r="K16" s="224"/>
      <c r="L16" s="224"/>
      <c r="M16" s="224"/>
      <c r="N16" s="224"/>
      <c r="O16" s="224"/>
    </row>
    <row r="17" spans="1:15">
      <c r="A17" s="221">
        <v>36526</v>
      </c>
      <c r="B17" s="222">
        <v>84.79197195915566</v>
      </c>
      <c r="C17" s="222">
        <v>8.1430869310145013</v>
      </c>
      <c r="D17" s="222">
        <v>7.5915297743906169</v>
      </c>
      <c r="E17" s="223">
        <v>70</v>
      </c>
      <c r="F17" s="223">
        <v>70</v>
      </c>
      <c r="J17" s="224"/>
      <c r="K17" s="224"/>
      <c r="L17" s="224"/>
      <c r="M17" s="224"/>
      <c r="N17" s="224"/>
      <c r="O17" s="224"/>
    </row>
    <row r="18" spans="1:15">
      <c r="A18" s="221">
        <v>36892</v>
      </c>
      <c r="B18" s="222">
        <v>84.971934677748152</v>
      </c>
      <c r="C18" s="222">
        <v>7.5094103225313296</v>
      </c>
      <c r="D18" s="222">
        <v>8.5320162260411774</v>
      </c>
      <c r="E18" s="223">
        <v>70</v>
      </c>
      <c r="F18" s="223">
        <v>70</v>
      </c>
      <c r="J18" s="224"/>
      <c r="K18" s="224"/>
      <c r="L18" s="224"/>
      <c r="M18" s="224"/>
      <c r="N18" s="224"/>
      <c r="O18" s="224"/>
    </row>
    <row r="19" spans="1:15">
      <c r="A19" s="221">
        <v>37257</v>
      </c>
      <c r="B19" s="222">
        <v>88.811231246125317</v>
      </c>
      <c r="C19" s="222">
        <v>3.7522678768181748</v>
      </c>
      <c r="D19" s="222">
        <v>9.0181518307933572</v>
      </c>
      <c r="E19" s="223">
        <v>70</v>
      </c>
      <c r="F19" s="223">
        <v>70</v>
      </c>
      <c r="J19" s="224"/>
      <c r="K19" s="224"/>
      <c r="L19" s="224"/>
      <c r="M19" s="224"/>
      <c r="N19" s="224"/>
      <c r="O19" s="224"/>
    </row>
    <row r="20" spans="1:15">
      <c r="A20" s="221">
        <v>37622</v>
      </c>
      <c r="B20" s="222">
        <v>92.30012096463102</v>
      </c>
      <c r="C20" s="222">
        <v>-1.2425835009200394E-2</v>
      </c>
      <c r="D20" s="222">
        <v>9.5813864398383632</v>
      </c>
      <c r="E20" s="223">
        <v>70</v>
      </c>
      <c r="F20" s="223">
        <v>70</v>
      </c>
      <c r="J20" s="224"/>
      <c r="K20" s="224"/>
      <c r="L20" s="224"/>
      <c r="M20" s="224"/>
      <c r="N20" s="224"/>
      <c r="O20" s="224"/>
    </row>
    <row r="21" spans="1:15">
      <c r="A21" s="221">
        <v>37987</v>
      </c>
      <c r="B21" s="222">
        <v>88.78105437894412</v>
      </c>
      <c r="C21" s="222">
        <v>2.4332799101333427</v>
      </c>
      <c r="D21" s="222">
        <v>9.9987555436798417</v>
      </c>
      <c r="E21" s="223">
        <v>70</v>
      </c>
      <c r="F21" s="223">
        <v>70</v>
      </c>
      <c r="J21" s="224"/>
      <c r="K21" s="224"/>
      <c r="L21" s="224"/>
      <c r="M21" s="224"/>
      <c r="N21" s="224"/>
      <c r="O21" s="224"/>
    </row>
    <row r="22" spans="1:15">
      <c r="A22" s="221">
        <v>38353</v>
      </c>
      <c r="B22" s="222">
        <v>87.715748904953799</v>
      </c>
      <c r="C22" s="222">
        <v>5.1550936326789945</v>
      </c>
      <c r="D22" s="222">
        <v>8.3661175281748505</v>
      </c>
      <c r="E22" s="223">
        <v>70</v>
      </c>
      <c r="F22" s="223">
        <v>70</v>
      </c>
      <c r="J22" s="224"/>
      <c r="K22" s="224"/>
      <c r="L22" s="224"/>
      <c r="M22" s="224"/>
      <c r="N22" s="224"/>
      <c r="O22" s="224"/>
    </row>
    <row r="23" spans="1:15">
      <c r="A23" s="221">
        <v>38718</v>
      </c>
      <c r="B23" s="222">
        <v>89.950669278471224</v>
      </c>
      <c r="C23" s="222">
        <v>3.657824256765184</v>
      </c>
      <c r="D23" s="222">
        <v>7.4462507057551246</v>
      </c>
      <c r="E23" s="223">
        <v>70</v>
      </c>
      <c r="F23" s="223">
        <v>70</v>
      </c>
      <c r="J23" s="224"/>
      <c r="K23" s="224"/>
      <c r="L23" s="224"/>
      <c r="M23" s="224"/>
      <c r="N23" s="224"/>
      <c r="O23" s="224"/>
    </row>
    <row r="24" spans="1:15">
      <c r="A24" s="221">
        <v>39083</v>
      </c>
      <c r="B24" s="222">
        <v>92.276223202126374</v>
      </c>
      <c r="C24" s="222">
        <v>0.36962829538278158</v>
      </c>
      <c r="D24" s="222">
        <v>8.142146808917607</v>
      </c>
      <c r="E24" s="223">
        <v>70</v>
      </c>
      <c r="F24" s="223">
        <v>70</v>
      </c>
      <c r="J24" s="224"/>
      <c r="K24" s="224"/>
      <c r="L24" s="224"/>
      <c r="M24" s="224"/>
      <c r="N24" s="224"/>
      <c r="O24" s="224"/>
    </row>
    <row r="25" spans="1:15">
      <c r="A25" s="221">
        <v>39448</v>
      </c>
      <c r="B25" s="222">
        <v>91.319349731782296</v>
      </c>
      <c r="C25" s="222">
        <v>7.5614642480249308E-2</v>
      </c>
      <c r="D25" s="222">
        <v>8.6170983226532929</v>
      </c>
      <c r="E25" s="223">
        <v>70</v>
      </c>
      <c r="F25" s="223">
        <v>70</v>
      </c>
      <c r="J25" s="224"/>
      <c r="K25" s="224"/>
      <c r="L25" s="224"/>
      <c r="M25" s="224"/>
      <c r="N25" s="224"/>
      <c r="O25" s="224"/>
    </row>
    <row r="26" spans="1:15">
      <c r="A26" s="221">
        <v>39814</v>
      </c>
      <c r="B26" s="222">
        <v>88.045990566159162</v>
      </c>
      <c r="C26" s="222">
        <v>3.660920032070468</v>
      </c>
      <c r="D26" s="222">
        <v>8.2977684230285291</v>
      </c>
      <c r="E26" s="223">
        <v>70</v>
      </c>
      <c r="F26" s="223">
        <v>70</v>
      </c>
      <c r="J26" s="224"/>
      <c r="K26" s="224"/>
      <c r="L26" s="224"/>
      <c r="M26" s="224"/>
      <c r="N26" s="224"/>
      <c r="O26" s="224"/>
    </row>
    <row r="27" spans="1:15">
      <c r="A27" s="221">
        <v>40179</v>
      </c>
      <c r="B27" s="225">
        <v>87.126094882607916</v>
      </c>
      <c r="C27" s="225">
        <v>6.3026599170078317</v>
      </c>
      <c r="D27" s="225">
        <v>6.5853760583654317</v>
      </c>
      <c r="E27" s="223">
        <v>70</v>
      </c>
      <c r="F27" s="223">
        <v>70</v>
      </c>
      <c r="J27" s="224"/>
      <c r="K27" s="224"/>
      <c r="L27" s="224"/>
      <c r="M27" s="224"/>
      <c r="N27" s="224"/>
      <c r="O27" s="224"/>
    </row>
    <row r="28" spans="1:15">
      <c r="A28" s="221">
        <v>40544</v>
      </c>
      <c r="B28" s="225">
        <v>86.087131539628217</v>
      </c>
      <c r="C28" s="225">
        <v>9.0060283413797393</v>
      </c>
      <c r="D28" s="225">
        <v>4.9033390329324025</v>
      </c>
      <c r="E28" s="223">
        <v>70</v>
      </c>
      <c r="F28" s="223">
        <v>70</v>
      </c>
      <c r="J28" s="224"/>
      <c r="K28" s="224"/>
      <c r="L28" s="224"/>
      <c r="M28" s="224"/>
      <c r="N28" s="224"/>
      <c r="O28" s="224"/>
    </row>
    <row r="29" spans="1:15">
      <c r="A29" s="221">
        <v>40909</v>
      </c>
      <c r="B29" s="225">
        <v>87.95570570135186</v>
      </c>
      <c r="C29" s="225">
        <v>7.3871801687625265</v>
      </c>
      <c r="D29" s="225">
        <v>4.6584310435650975</v>
      </c>
      <c r="E29" s="223">
        <v>70</v>
      </c>
      <c r="F29" s="223">
        <v>70</v>
      </c>
      <c r="J29" s="224"/>
      <c r="K29" s="224"/>
      <c r="L29" s="224"/>
      <c r="M29" s="224"/>
      <c r="N29" s="224"/>
      <c r="O29" s="224"/>
    </row>
    <row r="30" spans="1:15">
      <c r="A30" s="221">
        <v>41275</v>
      </c>
      <c r="B30" s="225">
        <v>86.461175530843917</v>
      </c>
      <c r="C30" s="225">
        <v>8.9887335894371123</v>
      </c>
      <c r="D30" s="225">
        <v>4.558082548551238</v>
      </c>
      <c r="E30" s="223">
        <v>95</v>
      </c>
      <c r="F30" s="223">
        <v>70</v>
      </c>
      <c r="J30" s="224"/>
      <c r="K30" s="224"/>
      <c r="L30" s="224"/>
      <c r="M30" s="224"/>
      <c r="N30" s="224"/>
      <c r="O30" s="224"/>
    </row>
    <row r="31" spans="1:15">
      <c r="A31" s="221">
        <v>41640</v>
      </c>
      <c r="B31" s="224">
        <v>85.619500065105711</v>
      </c>
      <c r="C31" s="225">
        <v>9.8505614778896842</v>
      </c>
      <c r="D31" s="225">
        <v>4.5683262027282003</v>
      </c>
      <c r="E31" s="223">
        <v>70</v>
      </c>
      <c r="F31" s="223">
        <v>70</v>
      </c>
      <c r="J31" s="224"/>
      <c r="K31" s="224"/>
      <c r="L31" s="224"/>
      <c r="M31" s="224"/>
      <c r="N31" s="224"/>
      <c r="O31" s="224"/>
    </row>
    <row r="32" spans="1:15">
      <c r="A32" s="221">
        <v>42005</v>
      </c>
      <c r="B32" s="224">
        <v>85.751737795106934</v>
      </c>
      <c r="C32" s="224">
        <v>9.3237010870528287</v>
      </c>
      <c r="D32" s="224">
        <v>4.9245611178402333</v>
      </c>
      <c r="E32" s="223">
        <v>70</v>
      </c>
      <c r="F32" s="223">
        <v>70</v>
      </c>
    </row>
    <row r="33" spans="1:6">
      <c r="A33" s="221">
        <v>42370</v>
      </c>
      <c r="B33" s="224">
        <v>86.373123274267797</v>
      </c>
      <c r="C33" s="224">
        <v>8.1773294484671215</v>
      </c>
      <c r="D33" s="224">
        <v>5.4495472772650881</v>
      </c>
      <c r="E33" s="223">
        <v>70</v>
      </c>
      <c r="F33" s="223">
        <v>70</v>
      </c>
    </row>
    <row r="34" spans="1:6">
      <c r="C34" s="224"/>
      <c r="D34" s="224"/>
      <c r="E34" s="224"/>
    </row>
    <row r="35" spans="1:6">
      <c r="C35" s="224"/>
      <c r="D35" s="224"/>
      <c r="E35" s="224"/>
    </row>
    <row r="36" spans="1:6">
      <c r="C36" s="224"/>
      <c r="D36" s="224"/>
      <c r="E36" s="224"/>
    </row>
    <row r="37" spans="1:6">
      <c r="C37" s="224"/>
      <c r="D37" s="224"/>
      <c r="E37" s="224"/>
    </row>
    <row r="38" spans="1:6">
      <c r="C38" s="224"/>
      <c r="D38" s="224"/>
      <c r="E38" s="224"/>
    </row>
    <row r="39" spans="1:6">
      <c r="C39" s="224"/>
      <c r="D39" s="224"/>
      <c r="E39" s="224"/>
    </row>
    <row r="40" spans="1:6">
      <c r="C40" s="224"/>
      <c r="D40" s="224"/>
      <c r="E40" s="224"/>
    </row>
    <row r="41" spans="1:6">
      <c r="C41" s="224"/>
      <c r="D41" s="224"/>
      <c r="E41" s="224"/>
    </row>
    <row r="42" spans="1:6">
      <c r="C42" s="224"/>
      <c r="D42" s="224"/>
      <c r="E42" s="224"/>
    </row>
    <row r="43" spans="1:6">
      <c r="C43" s="224"/>
      <c r="D43" s="224"/>
      <c r="E43" s="224"/>
    </row>
    <row r="44" spans="1:6">
      <c r="C44" s="224"/>
      <c r="D44" s="224"/>
      <c r="E44" s="226"/>
    </row>
    <row r="45" spans="1:6">
      <c r="C45" s="224"/>
      <c r="D45" s="224"/>
      <c r="E45" s="224"/>
    </row>
    <row r="46" spans="1:6">
      <c r="C46" s="224"/>
      <c r="D46" s="224"/>
      <c r="E46" s="224"/>
    </row>
    <row r="47" spans="1:6">
      <c r="C47" s="224"/>
      <c r="D47" s="224"/>
      <c r="E47" s="224"/>
    </row>
    <row r="48" spans="1:6">
      <c r="C48" s="224"/>
      <c r="D48" s="224"/>
      <c r="E48" s="224"/>
    </row>
    <row r="49" spans="3:5">
      <c r="C49" s="224"/>
      <c r="D49" s="224"/>
      <c r="E49" s="22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Sheet4"/>
  <dimension ref="A1:D32"/>
  <sheetViews>
    <sheetView showGridLines="0" zoomScaleNormal="100" workbookViewId="0">
      <pane xSplit="1" ySplit="15" topLeftCell="B16" activePane="bottomRight" state="frozen"/>
      <selection pane="topRight"/>
      <selection pane="bottomLeft"/>
      <selection pane="bottomRight"/>
    </sheetView>
  </sheetViews>
  <sheetFormatPr defaultRowHeight="12"/>
  <cols>
    <col min="1" max="1" width="14.140625" style="30" bestFit="1" customWidth="1"/>
    <col min="2" max="16384" width="9.140625" style="30"/>
  </cols>
  <sheetData>
    <row r="1" spans="1:4">
      <c r="A1" s="20" t="s">
        <v>0</v>
      </c>
      <c r="B1" s="20" t="s">
        <v>134</v>
      </c>
      <c r="C1" s="64"/>
      <c r="D1" s="64"/>
    </row>
    <row r="2" spans="1:4">
      <c r="A2" s="20" t="s">
        <v>29</v>
      </c>
      <c r="B2" s="20" t="s">
        <v>133</v>
      </c>
      <c r="C2" s="64"/>
      <c r="D2" s="64"/>
    </row>
    <row r="3" spans="1:4">
      <c r="A3" s="20" t="s">
        <v>24</v>
      </c>
      <c r="B3" s="20"/>
      <c r="C3" s="64"/>
      <c r="D3" s="64"/>
    </row>
    <row r="4" spans="1:4">
      <c r="A4" s="20" t="s">
        <v>154</v>
      </c>
      <c r="B4" s="20"/>
      <c r="C4" s="64"/>
      <c r="D4" s="64"/>
    </row>
    <row r="5" spans="1:4">
      <c r="A5" s="20" t="s">
        <v>148</v>
      </c>
      <c r="B5" s="20" t="s">
        <v>149</v>
      </c>
    </row>
    <row r="6" spans="1:4">
      <c r="A6" s="20" t="s">
        <v>150</v>
      </c>
      <c r="B6" s="20" t="s">
        <v>152</v>
      </c>
    </row>
    <row r="7" spans="1:4">
      <c r="A7" s="20"/>
      <c r="B7" s="79" t="s">
        <v>165</v>
      </c>
    </row>
    <row r="8" spans="1:4">
      <c r="A8" s="20"/>
      <c r="B8" s="20"/>
    </row>
    <row r="9" spans="1:4">
      <c r="A9" s="20"/>
      <c r="B9" s="20"/>
    </row>
    <row r="10" spans="1:4">
      <c r="A10" s="20" t="s">
        <v>11</v>
      </c>
      <c r="B10" s="20" t="s">
        <v>12</v>
      </c>
      <c r="C10" s="20"/>
      <c r="D10" s="20"/>
    </row>
    <row r="11" spans="1:4">
      <c r="A11" s="20"/>
      <c r="B11" s="20" t="s">
        <v>14</v>
      </c>
      <c r="C11" s="20"/>
      <c r="D11" s="20"/>
    </row>
    <row r="12" spans="1:4">
      <c r="A12" s="20"/>
      <c r="B12" s="20" t="s">
        <v>15</v>
      </c>
      <c r="C12" s="20"/>
      <c r="D12" s="20"/>
    </row>
    <row r="13" spans="1:4">
      <c r="A13" s="20"/>
      <c r="B13" s="20"/>
    </row>
    <row r="14" spans="1:4">
      <c r="B14" s="30" t="s">
        <v>327</v>
      </c>
      <c r="C14" s="30" t="s">
        <v>328</v>
      </c>
      <c r="D14" s="30" t="s">
        <v>329</v>
      </c>
    </row>
    <row r="15" spans="1:4">
      <c r="B15" s="30" t="s">
        <v>330</v>
      </c>
      <c r="C15" s="30" t="s">
        <v>331</v>
      </c>
      <c r="D15" s="30" t="s">
        <v>332</v>
      </c>
    </row>
    <row r="16" spans="1:4">
      <c r="A16" s="80">
        <v>36526</v>
      </c>
      <c r="B16" s="81">
        <v>3.5700248322930701</v>
      </c>
      <c r="C16" s="81">
        <v>5.3139121246298116</v>
      </c>
      <c r="D16" s="81">
        <v>16.589688388610533</v>
      </c>
    </row>
    <row r="17" spans="1:4">
      <c r="A17" s="80">
        <v>36892</v>
      </c>
      <c r="B17" s="81">
        <v>3.9357948360032804</v>
      </c>
      <c r="C17" s="81">
        <v>5.9293856128144835</v>
      </c>
      <c r="D17" s="81">
        <v>14.969913895135365</v>
      </c>
    </row>
    <row r="18" spans="1:4">
      <c r="A18" s="80">
        <v>37257</v>
      </c>
      <c r="B18" s="81">
        <v>5.1488792286355167</v>
      </c>
      <c r="C18" s="81">
        <v>6.0798979005307334</v>
      </c>
      <c r="D18" s="81">
        <v>13.485724581846087</v>
      </c>
    </row>
    <row r="19" spans="1:4">
      <c r="A19" s="80">
        <v>37622</v>
      </c>
      <c r="B19" s="81">
        <v>3.7664401179520115</v>
      </c>
      <c r="C19" s="81">
        <v>6.2613169792740093</v>
      </c>
      <c r="D19" s="81">
        <v>13.670866243557569</v>
      </c>
    </row>
    <row r="20" spans="1:4">
      <c r="A20" s="80">
        <v>37987</v>
      </c>
      <c r="B20" s="81">
        <v>3.7997350752220367</v>
      </c>
      <c r="C20" s="81">
        <v>6.4349496065335359</v>
      </c>
      <c r="D20" s="81">
        <v>13.841368160907189</v>
      </c>
    </row>
    <row r="21" spans="1:4">
      <c r="A21" s="80">
        <v>38353</v>
      </c>
      <c r="B21" s="81">
        <v>4.191215916673011</v>
      </c>
      <c r="C21" s="81">
        <v>5.4907775185501961</v>
      </c>
      <c r="D21" s="81">
        <v>14.210077335399193</v>
      </c>
    </row>
    <row r="22" spans="1:4">
      <c r="A22" s="80">
        <v>38718</v>
      </c>
      <c r="B22" s="81">
        <v>5.1547461086040558</v>
      </c>
      <c r="C22" s="81">
        <v>4.6431467399098825</v>
      </c>
      <c r="D22" s="81">
        <v>13.798445883932379</v>
      </c>
    </row>
    <row r="23" spans="1:4">
      <c r="A23" s="80">
        <v>39083</v>
      </c>
      <c r="B23" s="81">
        <v>4.2341991496799816</v>
      </c>
      <c r="C23" s="81">
        <v>5.0553014533406628</v>
      </c>
      <c r="D23" s="81">
        <v>14.39679662229844</v>
      </c>
    </row>
    <row r="24" spans="1:4">
      <c r="A24" s="80">
        <v>39448</v>
      </c>
      <c r="B24" s="81">
        <v>3.1860584815563233</v>
      </c>
      <c r="C24" s="81">
        <v>5.2191415463330664</v>
      </c>
      <c r="D24" s="81">
        <v>14.884822498469996</v>
      </c>
    </row>
    <row r="25" spans="1:4">
      <c r="A25" s="80">
        <v>39814</v>
      </c>
      <c r="B25" s="81">
        <v>3.4218791469854302</v>
      </c>
      <c r="C25" s="81">
        <v>5.1694855454390307</v>
      </c>
      <c r="D25" s="81">
        <v>14.260649912261325</v>
      </c>
    </row>
    <row r="26" spans="1:4">
      <c r="A26" s="80">
        <v>40179</v>
      </c>
      <c r="B26" s="81">
        <v>3.7025565547132553</v>
      </c>
      <c r="C26" s="81">
        <v>4.0341972453827157</v>
      </c>
      <c r="D26" s="81">
        <v>12.644211410734721</v>
      </c>
    </row>
    <row r="27" spans="1:4">
      <c r="A27" s="80">
        <v>40544</v>
      </c>
      <c r="B27" s="81">
        <v>3.3773243641268413</v>
      </c>
      <c r="C27" s="81">
        <v>3.1078365415157529</v>
      </c>
      <c r="D27" s="81">
        <v>13.317466043289478</v>
      </c>
    </row>
    <row r="28" spans="1:4">
      <c r="A28" s="80">
        <v>40909</v>
      </c>
      <c r="B28" s="81">
        <v>3.7357787367595119</v>
      </c>
      <c r="C28" s="81">
        <v>2.9182942890769494</v>
      </c>
      <c r="D28" s="81">
        <v>12.465606260158046</v>
      </c>
    </row>
    <row r="29" spans="1:4">
      <c r="A29" s="80">
        <v>41275</v>
      </c>
      <c r="B29" s="81">
        <v>4.381631212139518</v>
      </c>
      <c r="C29" s="81">
        <v>2.8153310604186603</v>
      </c>
      <c r="D29" s="81">
        <v>12.753235600412768</v>
      </c>
    </row>
    <row r="30" spans="1:4">
      <c r="A30" s="80">
        <v>41640</v>
      </c>
      <c r="B30" s="81">
        <v>4.6625761369329757</v>
      </c>
      <c r="C30" s="81">
        <v>2.8403248108626449</v>
      </c>
      <c r="D30" s="81">
        <v>14.474194508241023</v>
      </c>
    </row>
    <row r="31" spans="1:4">
      <c r="A31" s="80">
        <v>42005</v>
      </c>
      <c r="B31" s="81">
        <v>3.956528893340268</v>
      </c>
      <c r="C31" s="81">
        <v>3.016522331701073</v>
      </c>
      <c r="D31" s="81">
        <v>14.866949016483835</v>
      </c>
    </row>
    <row r="32" spans="1:4">
      <c r="A32" s="80">
        <v>42370</v>
      </c>
      <c r="B32" s="81">
        <v>3.0689425636555683</v>
      </c>
      <c r="C32" s="81">
        <v>3.3211853523666681</v>
      </c>
      <c r="D32" s="81">
        <v>14.696330035800811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alappálya-baseline</vt:lpstr>
      <vt:lpstr>c1-1</vt:lpstr>
      <vt:lpstr>c1-2</vt:lpstr>
      <vt:lpstr>c1-3</vt:lpstr>
      <vt:lpstr>t1-1</vt:lpstr>
      <vt:lpstr>c1-4</vt:lpstr>
      <vt:lpstr>c1-5</vt:lpstr>
      <vt:lpstr>c1-6</vt:lpstr>
      <vt:lpstr>c1-7</vt:lpstr>
      <vt:lpstr>c1-8</vt:lpstr>
      <vt:lpstr>c1-9</vt:lpstr>
      <vt:lpstr>c1-10</vt:lpstr>
      <vt:lpstr>c1-11</vt:lpstr>
      <vt:lpstr>c1-12</vt:lpstr>
      <vt:lpstr>c1-13</vt:lpstr>
      <vt:lpstr>t1-2</vt:lpstr>
      <vt:lpstr>c1-14</vt:lpstr>
      <vt:lpstr>c1-15</vt:lpstr>
      <vt:lpstr>t1-3</vt:lpstr>
      <vt:lpstr>t1-4</vt:lpstr>
      <vt:lpstr>t1-5</vt:lpstr>
      <vt:lpstr>'t1-4'!Print_Area</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kerteszb</cp:lastModifiedBy>
  <cp:lastPrinted>2011-09-21T08:54:22Z</cp:lastPrinted>
  <dcterms:created xsi:type="dcterms:W3CDTF">2011-03-23T10:31:37Z</dcterms:created>
  <dcterms:modified xsi:type="dcterms:W3CDTF">2014-12-19T14:01:23Z</dcterms:modified>
</cp:coreProperties>
</file>