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ml.chartshapes+xml"/>
  <Override PartName="/xl/charts/chart2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ml.chartshapes+xml"/>
  <Override PartName="/xl/charts/chart34.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ml.chartshapes+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drawings/drawing56.xml" ContentType="application/vnd.openxmlformats-officedocument.drawingml.chartshapes+xml"/>
  <Override PartName="/xl/charts/chart42.xml" ContentType="application/vnd.openxmlformats-officedocument.drawingml.chart+xml"/>
  <Override PartName="/xl/theme/themeOverride7.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8.xml" ContentType="application/vnd.openxmlformats-officedocument.themeOverride+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9.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X:\_workflow\KKF\_IR összes\2018_12\ábrák\NETRE\"/>
    </mc:Choice>
  </mc:AlternateContent>
  <xr:revisionPtr revIDLastSave="0" documentId="13_ncr:1_{E349026C-AF8B-48E6-83A0-C0E82C5C189D}" xr6:coauthVersionLast="36" xr6:coauthVersionMax="36" xr10:uidLastSave="{00000000-0000-0000-0000-000000000000}"/>
  <bookViews>
    <workbookView xWindow="13815" yWindow="-135" windowWidth="14460" windowHeight="12675" tabRatio="901" xr2:uid="{00000000-000D-0000-FFFF-FFFF00000000}"/>
  </bookViews>
  <sheets>
    <sheet name="alappálya-baseline" sheetId="136" r:id="rId1"/>
    <sheet name="c1-1" sheetId="65" r:id="rId2"/>
    <sheet name="c1-2" sheetId="79" r:id="rId3"/>
    <sheet name="c1-3" sheetId="6" r:id="rId4"/>
    <sheet name="t1-1" sheetId="7" r:id="rId5"/>
    <sheet name="tb1-2" sheetId="215" r:id="rId6"/>
    <sheet name="cb1-4a" sheetId="213" r:id="rId7"/>
    <sheet name="cb1-4b" sheetId="214" r:id="rId8"/>
    <sheet name="cb1-5a" sheetId="210" r:id="rId9"/>
    <sheet name="cb1-5b" sheetId="211" r:id="rId10"/>
    <sheet name="cb1-5c" sheetId="212" r:id="rId11"/>
    <sheet name="c1-6" sheetId="155" r:id="rId12"/>
    <sheet name="c1-7" sheetId="116" r:id="rId13"/>
    <sheet name="c1-8" sheetId="193" r:id="rId14"/>
    <sheet name="c1-9" sheetId="131" r:id="rId15"/>
    <sheet name="c1-10" sheetId="205" r:id="rId16"/>
    <sheet name="c1-11" sheetId="145" r:id="rId17"/>
    <sheet name="c1-12" sheetId="207" r:id="rId18"/>
    <sheet name="c1-13" sheetId="194" r:id="rId19"/>
    <sheet name="c1-14" sheetId="103" r:id="rId20"/>
    <sheet name="c1-15" sheetId="208" r:id="rId21"/>
    <sheet name="c1-16" sheetId="139" r:id="rId22"/>
    <sheet name="c1-17" sheetId="163" r:id="rId23"/>
    <sheet name="c1-18" sheetId="162" r:id="rId24"/>
    <sheet name="c1-19" sheetId="158" r:id="rId25"/>
    <sheet name="tb1-3" sheetId="94" r:id="rId26"/>
    <sheet name="cb1-20" sheetId="204" r:id="rId27"/>
    <sheet name="cb1-21" sheetId="201" r:id="rId28"/>
    <sheet name="cb1-22" sheetId="202" r:id="rId29"/>
    <sheet name="t1-4" sheetId="74" r:id="rId30"/>
    <sheet name="t1-5" sheetId="7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 localSheetId="17" hidden="1">[1]Market!#REF!</definedName>
    <definedName name="_" localSheetId="18" hidden="1">[1]Market!#REF!</definedName>
    <definedName name="_" localSheetId="23" hidden="1">[1]Market!#REF!</definedName>
    <definedName name="_" localSheetId="13" hidden="1">[1]Market!#REF!</definedName>
    <definedName name="_" localSheetId="26" hidden="1">[1]Market!#REF!</definedName>
    <definedName name="_" localSheetId="6" hidden="1">[1]Market!#REF!</definedName>
    <definedName name="_" localSheetId="7" hidden="1">[1]Market!#REF!</definedName>
    <definedName name="_" localSheetId="9" hidden="1">[1]Market!#REF!</definedName>
    <definedName name="_" localSheetId="10" hidden="1">[1]Market!#REF!</definedName>
    <definedName name="_" hidden="1">[1]Market!#REF!</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22" hidden="1">{"'előző év december'!$A$2:$CP$214"}</definedName>
    <definedName name="____________________________cp1" localSheetId="13"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22" hidden="1">{"'előző év december'!$A$2:$CP$214"}</definedName>
    <definedName name="____________________________cp10" localSheetId="13"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22" hidden="1">{"'előző év december'!$A$2:$CP$214"}</definedName>
    <definedName name="____________________________cp11" localSheetId="13"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22" hidden="1">{"'előző év december'!$A$2:$CP$214"}</definedName>
    <definedName name="____________________________cp2" localSheetId="13"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22" hidden="1">{"'előző év december'!$A$2:$CP$214"}</definedName>
    <definedName name="____________________________cp3" localSheetId="13"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22" hidden="1">{"'előző év december'!$A$2:$CP$214"}</definedName>
    <definedName name="____________________________cp4" localSheetId="13"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22" hidden="1">{"'előző év december'!$A$2:$CP$214"}</definedName>
    <definedName name="____________________________cp5" localSheetId="13"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22" hidden="1">{"'előző év december'!$A$2:$CP$214"}</definedName>
    <definedName name="____________________________cp6" localSheetId="13"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22" hidden="1">{"'előző év december'!$A$2:$CP$214"}</definedName>
    <definedName name="____________________________cp7" localSheetId="13"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22" hidden="1">{"'előző év december'!$A$2:$CP$214"}</definedName>
    <definedName name="____________________________cp8" localSheetId="13"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22" hidden="1">{"'előző év december'!$A$2:$CP$214"}</definedName>
    <definedName name="____________________________cp9" localSheetId="13"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22" hidden="1">{"'előző év december'!$A$2:$CP$214"}</definedName>
    <definedName name="____________________________cpr2" localSheetId="13"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22" hidden="1">{"'előző év december'!$A$2:$CP$214"}</definedName>
    <definedName name="____________________________cpr3" localSheetId="13"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22" hidden="1">{"'előző év december'!$A$2:$CP$214"}</definedName>
    <definedName name="____________________________cpr4" localSheetId="13"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22" hidden="1">{"'előző év december'!$A$2:$CP$214"}</definedName>
    <definedName name="___________________________cp1" localSheetId="13"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22" hidden="1">{"'előző év december'!$A$2:$CP$214"}</definedName>
    <definedName name="___________________________cp10" localSheetId="13"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22" hidden="1">{"'előző év december'!$A$2:$CP$214"}</definedName>
    <definedName name="___________________________cp11" localSheetId="13"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22" hidden="1">{"'előző év december'!$A$2:$CP$214"}</definedName>
    <definedName name="___________________________cp2" localSheetId="13"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22" hidden="1">{"'előző év december'!$A$2:$CP$214"}</definedName>
    <definedName name="___________________________cp3" localSheetId="13"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22" hidden="1">{"'előző év december'!$A$2:$CP$214"}</definedName>
    <definedName name="___________________________cp4" localSheetId="13"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22" hidden="1">{"'előző év december'!$A$2:$CP$214"}</definedName>
    <definedName name="___________________________cp5" localSheetId="13"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22" hidden="1">{"'előző év december'!$A$2:$CP$214"}</definedName>
    <definedName name="___________________________cp6" localSheetId="13"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22" hidden="1">{"'előző év december'!$A$2:$CP$214"}</definedName>
    <definedName name="___________________________cp7" localSheetId="13"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22" hidden="1">{"'előző év december'!$A$2:$CP$214"}</definedName>
    <definedName name="___________________________cp8" localSheetId="13"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22" hidden="1">{"'előző év december'!$A$2:$CP$214"}</definedName>
    <definedName name="___________________________cp9" localSheetId="13"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22" hidden="1">{"'előző év december'!$A$2:$CP$214"}</definedName>
    <definedName name="___________________________cpr2" localSheetId="13"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22" hidden="1">{"'előző év december'!$A$2:$CP$214"}</definedName>
    <definedName name="___________________________cpr3" localSheetId="13"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22" hidden="1">{"'előző év december'!$A$2:$CP$214"}</definedName>
    <definedName name="___________________________cpr4" localSheetId="13"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22" hidden="1">{"'előző év december'!$A$2:$CP$214"}</definedName>
    <definedName name="__________________________cp1" localSheetId="13"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22" hidden="1">{"'előző év december'!$A$2:$CP$214"}</definedName>
    <definedName name="__________________________cp10" localSheetId="13"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22" hidden="1">{"'előző év december'!$A$2:$CP$214"}</definedName>
    <definedName name="__________________________cp11" localSheetId="13"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22" hidden="1">{"'előző év december'!$A$2:$CP$214"}</definedName>
    <definedName name="__________________________cp2" localSheetId="13"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22" hidden="1">{"'előző év december'!$A$2:$CP$214"}</definedName>
    <definedName name="__________________________cp3" localSheetId="13"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22" hidden="1">{"'előző év december'!$A$2:$CP$214"}</definedName>
    <definedName name="__________________________cp4" localSheetId="13"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22" hidden="1">{"'előző év december'!$A$2:$CP$214"}</definedName>
    <definedName name="__________________________cp5" localSheetId="13"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22" hidden="1">{"'előző év december'!$A$2:$CP$214"}</definedName>
    <definedName name="__________________________cp6" localSheetId="13"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22" hidden="1">{"'előző év december'!$A$2:$CP$214"}</definedName>
    <definedName name="__________________________cp7" localSheetId="13"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22" hidden="1">{"'előző év december'!$A$2:$CP$214"}</definedName>
    <definedName name="__________________________cp8" localSheetId="13"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22" hidden="1">{"'előző év december'!$A$2:$CP$214"}</definedName>
    <definedName name="__________________________cp9" localSheetId="13"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22" hidden="1">{"'előző év december'!$A$2:$CP$214"}</definedName>
    <definedName name="__________________________cpr2" localSheetId="13"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22" hidden="1">{"'előző év december'!$A$2:$CP$214"}</definedName>
    <definedName name="__________________________cpr3" localSheetId="13"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22" hidden="1">{"'előző év december'!$A$2:$CP$214"}</definedName>
    <definedName name="__________________________cpr4" localSheetId="13"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22" hidden="1">{"'előző év december'!$A$2:$CP$214"}</definedName>
    <definedName name="_________________________cp1" localSheetId="13"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22" hidden="1">{"'előző év december'!$A$2:$CP$214"}</definedName>
    <definedName name="_________________________cp10" localSheetId="13"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22" hidden="1">{"'előző év december'!$A$2:$CP$214"}</definedName>
    <definedName name="_________________________cp11" localSheetId="13"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22" hidden="1">{"'előző év december'!$A$2:$CP$214"}</definedName>
    <definedName name="_________________________cp2" localSheetId="13"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22" hidden="1">{"'előző év december'!$A$2:$CP$214"}</definedName>
    <definedName name="_________________________cp3" localSheetId="13"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22" hidden="1">{"'előző év december'!$A$2:$CP$214"}</definedName>
    <definedName name="_________________________cp4" localSheetId="13"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22" hidden="1">{"'előző év december'!$A$2:$CP$214"}</definedName>
    <definedName name="_________________________cp5" localSheetId="13"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22" hidden="1">{"'előző év december'!$A$2:$CP$214"}</definedName>
    <definedName name="_________________________cp6" localSheetId="13"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22" hidden="1">{"'előző év december'!$A$2:$CP$214"}</definedName>
    <definedName name="_________________________cp7" localSheetId="13"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22" hidden="1">{"'előző év december'!$A$2:$CP$214"}</definedName>
    <definedName name="_________________________cp8" localSheetId="13"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22" hidden="1">{"'előző év december'!$A$2:$CP$214"}</definedName>
    <definedName name="_________________________cp9" localSheetId="13"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22" hidden="1">{"'előző év december'!$A$2:$CP$214"}</definedName>
    <definedName name="_________________________cpr2" localSheetId="13"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22" hidden="1">{"'előző év december'!$A$2:$CP$214"}</definedName>
    <definedName name="_________________________cpr3" localSheetId="13"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22" hidden="1">{"'előző év december'!$A$2:$CP$214"}</definedName>
    <definedName name="_________________________cpr4" localSheetId="13"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22" hidden="1">{"'előző év december'!$A$2:$CP$214"}</definedName>
    <definedName name="________________________cp1" localSheetId="13"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22" hidden="1">{"'előző év december'!$A$2:$CP$214"}</definedName>
    <definedName name="________________________cp10" localSheetId="13"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22" hidden="1">{"'előző év december'!$A$2:$CP$214"}</definedName>
    <definedName name="________________________cp11" localSheetId="13"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22" hidden="1">{"'előző év december'!$A$2:$CP$214"}</definedName>
    <definedName name="________________________cp2" localSheetId="13"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22" hidden="1">{"'előző év december'!$A$2:$CP$214"}</definedName>
    <definedName name="________________________cp3" localSheetId="13"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22" hidden="1">{"'előző év december'!$A$2:$CP$214"}</definedName>
    <definedName name="________________________cp4" localSheetId="13"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22" hidden="1">{"'előző év december'!$A$2:$CP$214"}</definedName>
    <definedName name="________________________cp5" localSheetId="13"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22" hidden="1">{"'előző év december'!$A$2:$CP$214"}</definedName>
    <definedName name="________________________cp6" localSheetId="13"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22" hidden="1">{"'előző év december'!$A$2:$CP$214"}</definedName>
    <definedName name="________________________cp7" localSheetId="13"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22" hidden="1">{"'előző év december'!$A$2:$CP$214"}</definedName>
    <definedName name="________________________cp8" localSheetId="13"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22" hidden="1">{"'előző év december'!$A$2:$CP$214"}</definedName>
    <definedName name="________________________cp9" localSheetId="13"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22" hidden="1">{"'előző év december'!$A$2:$CP$214"}</definedName>
    <definedName name="________________________cpr2" localSheetId="13"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22" hidden="1">{"'előző év december'!$A$2:$CP$214"}</definedName>
    <definedName name="________________________cpr3" localSheetId="13"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22" hidden="1">{"'előző év december'!$A$2:$CP$214"}</definedName>
    <definedName name="________________________cpr4" localSheetId="13"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22" hidden="1">{"'előző év december'!$A$2:$CP$214"}</definedName>
    <definedName name="_______________________cp1" localSheetId="13"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22" hidden="1">{"'előző év december'!$A$2:$CP$214"}</definedName>
    <definedName name="_______________________cp10" localSheetId="13"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22" hidden="1">{"'előző év december'!$A$2:$CP$214"}</definedName>
    <definedName name="_______________________cp11" localSheetId="13"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22" hidden="1">{"'előző év december'!$A$2:$CP$214"}</definedName>
    <definedName name="_______________________cp2" localSheetId="13"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22" hidden="1">{"'előző év december'!$A$2:$CP$214"}</definedName>
    <definedName name="_______________________cp3" localSheetId="13"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22" hidden="1">{"'előző év december'!$A$2:$CP$214"}</definedName>
    <definedName name="_______________________cp4" localSheetId="13"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22" hidden="1">{"'előző év december'!$A$2:$CP$214"}</definedName>
    <definedName name="_______________________cp5" localSheetId="13"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22" hidden="1">{"'előző év december'!$A$2:$CP$214"}</definedName>
    <definedName name="_______________________cp6" localSheetId="13"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22" hidden="1">{"'előző év december'!$A$2:$CP$214"}</definedName>
    <definedName name="_______________________cp7" localSheetId="13"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22" hidden="1">{"'előző év december'!$A$2:$CP$214"}</definedName>
    <definedName name="_______________________cp8" localSheetId="13"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22" hidden="1">{"'előző év december'!$A$2:$CP$214"}</definedName>
    <definedName name="_______________________cp9" localSheetId="13"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22" hidden="1">{"'előző év december'!$A$2:$CP$214"}</definedName>
    <definedName name="_______________________cpr2" localSheetId="13"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22" hidden="1">{"'előző év december'!$A$2:$CP$214"}</definedName>
    <definedName name="_______________________cpr3" localSheetId="13"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22" hidden="1">{"'előző év december'!$A$2:$CP$214"}</definedName>
    <definedName name="_______________________cpr4" localSheetId="13"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22" hidden="1">{"'előző év december'!$A$2:$CP$214"}</definedName>
    <definedName name="______________________cp1" localSheetId="13"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22" hidden="1">{"'előző év december'!$A$2:$CP$214"}</definedName>
    <definedName name="______________________cp10" localSheetId="13"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22" hidden="1">{"'előző év december'!$A$2:$CP$214"}</definedName>
    <definedName name="______________________cp11" localSheetId="13"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22" hidden="1">{"'előző év december'!$A$2:$CP$214"}</definedName>
    <definedName name="______________________cp2" localSheetId="13"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22" hidden="1">{"'előző év december'!$A$2:$CP$214"}</definedName>
    <definedName name="______________________cp3" localSheetId="13"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22" hidden="1">{"'előző év december'!$A$2:$CP$214"}</definedName>
    <definedName name="______________________cp4" localSheetId="13"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22" hidden="1">{"'előző év december'!$A$2:$CP$214"}</definedName>
    <definedName name="______________________cp5" localSheetId="13"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22" hidden="1">{"'előző év december'!$A$2:$CP$214"}</definedName>
    <definedName name="______________________cp6" localSheetId="13"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22" hidden="1">{"'előző év december'!$A$2:$CP$214"}</definedName>
    <definedName name="______________________cp7" localSheetId="13"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22" hidden="1">{"'előző év december'!$A$2:$CP$214"}</definedName>
    <definedName name="______________________cp8" localSheetId="13"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22" hidden="1">{"'előző év december'!$A$2:$CP$214"}</definedName>
    <definedName name="______________________cp9" localSheetId="13"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22" hidden="1">{"'előző év december'!$A$2:$CP$214"}</definedName>
    <definedName name="______________________cpr2" localSheetId="13"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22" hidden="1">{"'előző év december'!$A$2:$CP$214"}</definedName>
    <definedName name="______________________cpr3" localSheetId="13"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22" hidden="1">{"'előző év december'!$A$2:$CP$214"}</definedName>
    <definedName name="______________________cpr4" localSheetId="13"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22" hidden="1">{"'előző év december'!$A$2:$CP$214"}</definedName>
    <definedName name="_____________________cp1" localSheetId="13"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22" hidden="1">{"'előző év december'!$A$2:$CP$214"}</definedName>
    <definedName name="_____________________cp10" localSheetId="13"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22" hidden="1">{"'előző év december'!$A$2:$CP$214"}</definedName>
    <definedName name="_____________________cp11" localSheetId="13"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22" hidden="1">{"'előző év december'!$A$2:$CP$214"}</definedName>
    <definedName name="_____________________cp2" localSheetId="13"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22" hidden="1">{"'előző év december'!$A$2:$CP$214"}</definedName>
    <definedName name="_____________________cp3" localSheetId="13"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22" hidden="1">{"'előző év december'!$A$2:$CP$214"}</definedName>
    <definedName name="_____________________cp4" localSheetId="13"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22" hidden="1">{"'előző év december'!$A$2:$CP$214"}</definedName>
    <definedName name="_____________________cp5" localSheetId="13"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22" hidden="1">{"'előző év december'!$A$2:$CP$214"}</definedName>
    <definedName name="_____________________cp6" localSheetId="13"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22" hidden="1">{"'előző év december'!$A$2:$CP$214"}</definedName>
    <definedName name="_____________________cp7" localSheetId="13"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22" hidden="1">{"'előző év december'!$A$2:$CP$214"}</definedName>
    <definedName name="_____________________cp8" localSheetId="13"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22" hidden="1">{"'előző év december'!$A$2:$CP$214"}</definedName>
    <definedName name="_____________________cp9" localSheetId="13"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22" hidden="1">{"'előző év december'!$A$2:$CP$214"}</definedName>
    <definedName name="_____________________cpr2" localSheetId="13"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22" hidden="1">{"'előző év december'!$A$2:$CP$214"}</definedName>
    <definedName name="_____________________cpr3" localSheetId="13"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22" hidden="1">{"'előző év december'!$A$2:$CP$214"}</definedName>
    <definedName name="_____________________cpr4" localSheetId="13"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22" hidden="1">{"'előző év december'!$A$2:$CP$214"}</definedName>
    <definedName name="____________________cp1" localSheetId="13"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22" hidden="1">{"'előző év december'!$A$2:$CP$214"}</definedName>
    <definedName name="____________________cp10" localSheetId="13"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22" hidden="1">{"'előző év december'!$A$2:$CP$214"}</definedName>
    <definedName name="____________________cp11" localSheetId="13"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22" hidden="1">{"'előző év december'!$A$2:$CP$214"}</definedName>
    <definedName name="____________________cp2" localSheetId="13"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22" hidden="1">{"'előző év december'!$A$2:$CP$214"}</definedName>
    <definedName name="____________________cp3" localSheetId="13"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22" hidden="1">{"'előző év december'!$A$2:$CP$214"}</definedName>
    <definedName name="____________________cp4" localSheetId="13"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22" hidden="1">{"'előző év december'!$A$2:$CP$214"}</definedName>
    <definedName name="____________________cp5" localSheetId="13"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22" hidden="1">{"'előző év december'!$A$2:$CP$214"}</definedName>
    <definedName name="____________________cp6" localSheetId="13"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22" hidden="1">{"'előző év december'!$A$2:$CP$214"}</definedName>
    <definedName name="____________________cp7" localSheetId="13"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22" hidden="1">{"'előző év december'!$A$2:$CP$214"}</definedName>
    <definedName name="____________________cp8" localSheetId="13"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22" hidden="1">{"'előző év december'!$A$2:$CP$214"}</definedName>
    <definedName name="____________________cp9" localSheetId="13"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22" hidden="1">{"'előző év december'!$A$2:$CP$214"}</definedName>
    <definedName name="____________________cpr2" localSheetId="13"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22" hidden="1">{"'előző év december'!$A$2:$CP$214"}</definedName>
    <definedName name="____________________cpr3" localSheetId="13"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22" hidden="1">{"'előző év december'!$A$2:$CP$214"}</definedName>
    <definedName name="____________________cpr4" localSheetId="13"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22" hidden="1">{"'előző év december'!$A$2:$CP$214"}</definedName>
    <definedName name="___________________cp1" localSheetId="13"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22" hidden="1">{"'előző év december'!$A$2:$CP$214"}</definedName>
    <definedName name="___________________cp10" localSheetId="13"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22" hidden="1">{"'előző év december'!$A$2:$CP$214"}</definedName>
    <definedName name="___________________cp11" localSheetId="13"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22" hidden="1">{"'előző év december'!$A$2:$CP$214"}</definedName>
    <definedName name="___________________cp2" localSheetId="13"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22" hidden="1">{"'előző év december'!$A$2:$CP$214"}</definedName>
    <definedName name="___________________cp3" localSheetId="13"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22" hidden="1">{"'előző év december'!$A$2:$CP$214"}</definedName>
    <definedName name="___________________cp4" localSheetId="13"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22" hidden="1">{"'előző év december'!$A$2:$CP$214"}</definedName>
    <definedName name="___________________cp5" localSheetId="13"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22" hidden="1">{"'előző év december'!$A$2:$CP$214"}</definedName>
    <definedName name="___________________cp6" localSheetId="13"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22" hidden="1">{"'előző év december'!$A$2:$CP$214"}</definedName>
    <definedName name="___________________cp7" localSheetId="13"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22" hidden="1">{"'előző év december'!$A$2:$CP$214"}</definedName>
    <definedName name="___________________cp8" localSheetId="13"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22" hidden="1">{"'előző év december'!$A$2:$CP$214"}</definedName>
    <definedName name="___________________cp9" localSheetId="13"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22" hidden="1">{"'előző év december'!$A$2:$CP$214"}</definedName>
    <definedName name="___________________cpr2" localSheetId="13"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22" hidden="1">{"'előző év december'!$A$2:$CP$214"}</definedName>
    <definedName name="___________________cpr3" localSheetId="13"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22" hidden="1">{"'előző év december'!$A$2:$CP$214"}</definedName>
    <definedName name="___________________cpr4" localSheetId="13"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22" hidden="1">{"'előző év december'!$A$2:$CP$214"}</definedName>
    <definedName name="__________________cp1" localSheetId="13"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22" hidden="1">{"'előző év december'!$A$2:$CP$214"}</definedName>
    <definedName name="__________________cp10" localSheetId="13"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22" hidden="1">{"'előző év december'!$A$2:$CP$214"}</definedName>
    <definedName name="__________________cp11" localSheetId="13"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22" hidden="1">{"'előző év december'!$A$2:$CP$214"}</definedName>
    <definedName name="__________________cp2" localSheetId="13"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22" hidden="1">{"'előző év december'!$A$2:$CP$214"}</definedName>
    <definedName name="__________________cp3" localSheetId="13"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22" hidden="1">{"'előző év december'!$A$2:$CP$214"}</definedName>
    <definedName name="__________________cp4" localSheetId="13"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22" hidden="1">{"'előző év december'!$A$2:$CP$214"}</definedName>
    <definedName name="__________________cp5" localSheetId="13"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22" hidden="1">{"'előző év december'!$A$2:$CP$214"}</definedName>
    <definedName name="__________________cp6" localSheetId="13"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22" hidden="1">{"'előző év december'!$A$2:$CP$214"}</definedName>
    <definedName name="__________________cp7" localSheetId="13"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22" hidden="1">{"'előző év december'!$A$2:$CP$214"}</definedName>
    <definedName name="__________________cp8" localSheetId="13"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22" hidden="1">{"'előző év december'!$A$2:$CP$214"}</definedName>
    <definedName name="__________________cp9" localSheetId="13"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22" hidden="1">{"'előző év december'!$A$2:$CP$214"}</definedName>
    <definedName name="__________________cpr2" localSheetId="13"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22" hidden="1">{"'előző év december'!$A$2:$CP$214"}</definedName>
    <definedName name="__________________cpr3" localSheetId="13"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22" hidden="1">{"'előző év december'!$A$2:$CP$214"}</definedName>
    <definedName name="__________________cpr4" localSheetId="13"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22" hidden="1">{"'előző év december'!$A$2:$CP$214"}</definedName>
    <definedName name="_________________cp1" localSheetId="13" hidden="1">{"'előző év december'!$A$2:$CP$214"}</definedName>
    <definedName name="_________________cp1" localSheetId="6" hidden="1">{"'előző év december'!$A$2:$CP$214"}</definedName>
    <definedName name="_________________cp1" localSheetId="7" hidden="1">{"'előző év december'!$A$2:$CP$214"}</definedName>
    <definedName name="_________________cp1"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22" hidden="1">{"'előző év december'!$A$2:$CP$214"}</definedName>
    <definedName name="_________________cp10" localSheetId="13"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22" hidden="1">{"'előző év december'!$A$2:$CP$214"}</definedName>
    <definedName name="_________________cp11" localSheetId="13"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22" hidden="1">{"'előző év december'!$A$2:$CP$214"}</definedName>
    <definedName name="_________________cp2" localSheetId="13" hidden="1">{"'előző év december'!$A$2:$CP$214"}</definedName>
    <definedName name="_________________cp2" localSheetId="6" hidden="1">{"'előző év december'!$A$2:$CP$214"}</definedName>
    <definedName name="_________________cp2" localSheetId="7" hidden="1">{"'előző év december'!$A$2:$CP$214"}</definedName>
    <definedName name="_________________cp2"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22" hidden="1">{"'előző év december'!$A$2:$CP$214"}</definedName>
    <definedName name="_________________cp3" localSheetId="13" hidden="1">{"'előző év december'!$A$2:$CP$214"}</definedName>
    <definedName name="_________________cp3" localSheetId="6" hidden="1">{"'előző év december'!$A$2:$CP$214"}</definedName>
    <definedName name="_________________cp3" localSheetId="7" hidden="1">{"'előző év december'!$A$2:$CP$214"}</definedName>
    <definedName name="_________________cp3"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22" hidden="1">{"'előző év december'!$A$2:$CP$214"}</definedName>
    <definedName name="_________________cp4" localSheetId="13" hidden="1">{"'előző év december'!$A$2:$CP$214"}</definedName>
    <definedName name="_________________cp4" localSheetId="6" hidden="1">{"'előző év december'!$A$2:$CP$214"}</definedName>
    <definedName name="_________________cp4" localSheetId="7" hidden="1">{"'előző év december'!$A$2:$CP$214"}</definedName>
    <definedName name="_________________cp4"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22" hidden="1">{"'előző év december'!$A$2:$CP$214"}</definedName>
    <definedName name="_________________cp5" localSheetId="13" hidden="1">{"'előző év december'!$A$2:$CP$214"}</definedName>
    <definedName name="_________________cp5" localSheetId="6" hidden="1">{"'előző év december'!$A$2:$CP$214"}</definedName>
    <definedName name="_________________cp5" localSheetId="7" hidden="1">{"'előző év december'!$A$2:$CP$214"}</definedName>
    <definedName name="_________________cp5"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22" hidden="1">{"'előző év december'!$A$2:$CP$214"}</definedName>
    <definedName name="_________________cp6" localSheetId="13" hidden="1">{"'előző év december'!$A$2:$CP$214"}</definedName>
    <definedName name="_________________cp6" localSheetId="6" hidden="1">{"'előző év december'!$A$2:$CP$214"}</definedName>
    <definedName name="_________________cp6" localSheetId="7" hidden="1">{"'előző év december'!$A$2:$CP$214"}</definedName>
    <definedName name="_________________cp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22" hidden="1">{"'előző év december'!$A$2:$CP$214"}</definedName>
    <definedName name="_________________cp7" localSheetId="13" hidden="1">{"'előző év december'!$A$2:$CP$214"}</definedName>
    <definedName name="_________________cp7" localSheetId="6" hidden="1">{"'előző év december'!$A$2:$CP$214"}</definedName>
    <definedName name="_________________cp7" localSheetId="7" hidden="1">{"'előző év december'!$A$2:$CP$214"}</definedName>
    <definedName name="_________________cp7"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22" hidden="1">{"'előző év december'!$A$2:$CP$214"}</definedName>
    <definedName name="_________________cp8" localSheetId="13" hidden="1">{"'előző év december'!$A$2:$CP$214"}</definedName>
    <definedName name="_________________cp8" localSheetId="6" hidden="1">{"'előző év december'!$A$2:$CP$214"}</definedName>
    <definedName name="_________________cp8" localSheetId="7" hidden="1">{"'előző év december'!$A$2:$CP$214"}</definedName>
    <definedName name="_________________cp8"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22" hidden="1">{"'előző év december'!$A$2:$CP$214"}</definedName>
    <definedName name="_________________cp9" localSheetId="13" hidden="1">{"'előző év december'!$A$2:$CP$214"}</definedName>
    <definedName name="_________________cp9" localSheetId="6" hidden="1">{"'előző év december'!$A$2:$CP$214"}</definedName>
    <definedName name="_________________cp9" localSheetId="7" hidden="1">{"'előző év december'!$A$2:$CP$214"}</definedName>
    <definedName name="_________________cp9"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22" hidden="1">{"'előző év december'!$A$2:$CP$214"}</definedName>
    <definedName name="_________________cpr2" localSheetId="13"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22" hidden="1">{"'előző év december'!$A$2:$CP$214"}</definedName>
    <definedName name="_________________cpr3" localSheetId="13"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22" hidden="1">{"'előző év december'!$A$2:$CP$214"}</definedName>
    <definedName name="_________________cpr4" localSheetId="13"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22" hidden="1">{"'előző év december'!$A$2:$CP$214"}</definedName>
    <definedName name="________________cp1" localSheetId="13" hidden="1">{"'előző év december'!$A$2:$CP$214"}</definedName>
    <definedName name="________________cp1" localSheetId="6" hidden="1">{"'előző év december'!$A$2:$CP$214"}</definedName>
    <definedName name="________________cp1" localSheetId="7" hidden="1">{"'előző év december'!$A$2:$CP$214"}</definedName>
    <definedName name="________________cp1"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22" hidden="1">{"'előző év december'!$A$2:$CP$214"}</definedName>
    <definedName name="________________cp10" localSheetId="13" hidden="1">{"'előző év december'!$A$2:$CP$214"}</definedName>
    <definedName name="________________cp10" localSheetId="6" hidden="1">{"'előző év december'!$A$2:$CP$214"}</definedName>
    <definedName name="________________cp10" localSheetId="7" hidden="1">{"'előző év december'!$A$2:$CP$214"}</definedName>
    <definedName name="________________cp10"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22" hidden="1">{"'előző év december'!$A$2:$CP$214"}</definedName>
    <definedName name="________________cp11" localSheetId="13" hidden="1">{"'előző év december'!$A$2:$CP$214"}</definedName>
    <definedName name="________________cp11" localSheetId="6" hidden="1">{"'előző év december'!$A$2:$CP$214"}</definedName>
    <definedName name="________________cp11" localSheetId="7" hidden="1">{"'előző év december'!$A$2:$CP$214"}</definedName>
    <definedName name="________________cp11"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22" hidden="1">{"'előző év december'!$A$2:$CP$214"}</definedName>
    <definedName name="________________cp2" localSheetId="13" hidden="1">{"'előző év december'!$A$2:$CP$214"}</definedName>
    <definedName name="________________cp2" localSheetId="6" hidden="1">{"'előző év december'!$A$2:$CP$214"}</definedName>
    <definedName name="________________cp2" localSheetId="7" hidden="1">{"'előző év december'!$A$2:$CP$214"}</definedName>
    <definedName name="________________cp2"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22" hidden="1">{"'előző év december'!$A$2:$CP$214"}</definedName>
    <definedName name="________________cp3" localSheetId="13" hidden="1">{"'előző év december'!$A$2:$CP$214"}</definedName>
    <definedName name="________________cp3" localSheetId="6" hidden="1">{"'előző év december'!$A$2:$CP$214"}</definedName>
    <definedName name="________________cp3" localSheetId="7" hidden="1">{"'előző év december'!$A$2:$CP$214"}</definedName>
    <definedName name="________________cp3"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22" hidden="1">{"'előző év december'!$A$2:$CP$214"}</definedName>
    <definedName name="________________cp4" localSheetId="13" hidden="1">{"'előző év december'!$A$2:$CP$214"}</definedName>
    <definedName name="________________cp4" localSheetId="6" hidden="1">{"'előző év december'!$A$2:$CP$214"}</definedName>
    <definedName name="________________cp4" localSheetId="7" hidden="1">{"'előző év december'!$A$2:$CP$214"}</definedName>
    <definedName name="________________cp4"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22" hidden="1">{"'előző év december'!$A$2:$CP$214"}</definedName>
    <definedName name="________________cp5" localSheetId="13" hidden="1">{"'előző év december'!$A$2:$CP$214"}</definedName>
    <definedName name="________________cp5" localSheetId="6" hidden="1">{"'előző év december'!$A$2:$CP$214"}</definedName>
    <definedName name="________________cp5" localSheetId="7" hidden="1">{"'előző év december'!$A$2:$CP$214"}</definedName>
    <definedName name="________________cp5"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22" hidden="1">{"'előző év december'!$A$2:$CP$214"}</definedName>
    <definedName name="________________cp6" localSheetId="13" hidden="1">{"'előző év december'!$A$2:$CP$214"}</definedName>
    <definedName name="________________cp6" localSheetId="6" hidden="1">{"'előző év december'!$A$2:$CP$214"}</definedName>
    <definedName name="________________cp6" localSheetId="7" hidden="1">{"'előző év december'!$A$2:$CP$214"}</definedName>
    <definedName name="________________cp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22" hidden="1">{"'előző év december'!$A$2:$CP$214"}</definedName>
    <definedName name="________________cp7" localSheetId="13" hidden="1">{"'előző év december'!$A$2:$CP$214"}</definedName>
    <definedName name="________________cp7" localSheetId="6" hidden="1">{"'előző év december'!$A$2:$CP$214"}</definedName>
    <definedName name="________________cp7" localSheetId="7" hidden="1">{"'előző év december'!$A$2:$CP$214"}</definedName>
    <definedName name="________________cp7"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22" hidden="1">{"'előző év december'!$A$2:$CP$214"}</definedName>
    <definedName name="________________cp8" localSheetId="13" hidden="1">{"'előző év december'!$A$2:$CP$214"}</definedName>
    <definedName name="________________cp8" localSheetId="6" hidden="1">{"'előző év december'!$A$2:$CP$214"}</definedName>
    <definedName name="________________cp8" localSheetId="7" hidden="1">{"'előző év december'!$A$2:$CP$214"}</definedName>
    <definedName name="________________cp8"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22" hidden="1">{"'előző év december'!$A$2:$CP$214"}</definedName>
    <definedName name="________________cp9" localSheetId="13" hidden="1">{"'előző év december'!$A$2:$CP$214"}</definedName>
    <definedName name="________________cp9" localSheetId="6" hidden="1">{"'előző év december'!$A$2:$CP$214"}</definedName>
    <definedName name="________________cp9" localSheetId="7" hidden="1">{"'előző év december'!$A$2:$CP$214"}</definedName>
    <definedName name="________________cp9"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22" hidden="1">{"'előző év december'!$A$2:$CP$214"}</definedName>
    <definedName name="________________cpr2" localSheetId="13" hidden="1">{"'előző év december'!$A$2:$CP$214"}</definedName>
    <definedName name="________________cpr2" localSheetId="6" hidden="1">{"'előző év december'!$A$2:$CP$214"}</definedName>
    <definedName name="________________cpr2" localSheetId="7" hidden="1">{"'előző év december'!$A$2:$CP$214"}</definedName>
    <definedName name="________________cpr2"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22" hidden="1">{"'előző év december'!$A$2:$CP$214"}</definedName>
    <definedName name="________________cpr3" localSheetId="13" hidden="1">{"'előző év december'!$A$2:$CP$214"}</definedName>
    <definedName name="________________cpr3" localSheetId="6" hidden="1">{"'előző év december'!$A$2:$CP$214"}</definedName>
    <definedName name="________________cpr3" localSheetId="7" hidden="1">{"'előző év december'!$A$2:$CP$214"}</definedName>
    <definedName name="________________cpr3"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22" hidden="1">{"'előző év december'!$A$2:$CP$214"}</definedName>
    <definedName name="________________cpr4" localSheetId="13" hidden="1">{"'előző év december'!$A$2:$CP$214"}</definedName>
    <definedName name="________________cpr4" localSheetId="6" hidden="1">{"'előző év december'!$A$2:$CP$214"}</definedName>
    <definedName name="________________cpr4" localSheetId="7" hidden="1">{"'előző év december'!$A$2:$CP$214"}</definedName>
    <definedName name="________________cpr4"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22" hidden="1">{"'előző év december'!$A$2:$CP$214"}</definedName>
    <definedName name="_______________cp1" localSheetId="13" hidden="1">{"'előző év december'!$A$2:$CP$214"}</definedName>
    <definedName name="_______________cp1" localSheetId="6" hidden="1">{"'előző év december'!$A$2:$CP$214"}</definedName>
    <definedName name="_______________cp1" localSheetId="7" hidden="1">{"'előző év december'!$A$2:$CP$214"}</definedName>
    <definedName name="_______________cp1"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22" hidden="1">{"'előző év december'!$A$2:$CP$214"}</definedName>
    <definedName name="_______________cp10" localSheetId="13" hidden="1">{"'előző év december'!$A$2:$CP$214"}</definedName>
    <definedName name="_______________cp10" localSheetId="6" hidden="1">{"'előző év december'!$A$2:$CP$214"}</definedName>
    <definedName name="_______________cp10" localSheetId="7" hidden="1">{"'előző év december'!$A$2:$CP$214"}</definedName>
    <definedName name="_______________cp10"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22" hidden="1">{"'előző év december'!$A$2:$CP$214"}</definedName>
    <definedName name="_______________cp11" localSheetId="13" hidden="1">{"'előző év december'!$A$2:$CP$214"}</definedName>
    <definedName name="_______________cp11" localSheetId="6" hidden="1">{"'előző év december'!$A$2:$CP$214"}</definedName>
    <definedName name="_______________cp11" localSheetId="7" hidden="1">{"'előző év december'!$A$2:$CP$214"}</definedName>
    <definedName name="_______________cp11"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22" hidden="1">{"'előző év december'!$A$2:$CP$214"}</definedName>
    <definedName name="_______________cp2" localSheetId="13" hidden="1">{"'előző év december'!$A$2:$CP$214"}</definedName>
    <definedName name="_______________cp2" localSheetId="6" hidden="1">{"'előző év december'!$A$2:$CP$214"}</definedName>
    <definedName name="_______________cp2" localSheetId="7" hidden="1">{"'előző év december'!$A$2:$CP$214"}</definedName>
    <definedName name="_______________cp2"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22" hidden="1">{"'előző év december'!$A$2:$CP$214"}</definedName>
    <definedName name="_______________cp3" localSheetId="13" hidden="1">{"'előző év december'!$A$2:$CP$214"}</definedName>
    <definedName name="_______________cp3" localSheetId="6" hidden="1">{"'előző év december'!$A$2:$CP$214"}</definedName>
    <definedName name="_______________cp3" localSheetId="7" hidden="1">{"'előző év december'!$A$2:$CP$214"}</definedName>
    <definedName name="_______________cp3"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22" hidden="1">{"'előző év december'!$A$2:$CP$214"}</definedName>
    <definedName name="_______________cp4" localSheetId="13" hidden="1">{"'előző év december'!$A$2:$CP$214"}</definedName>
    <definedName name="_______________cp4" localSheetId="6" hidden="1">{"'előző év december'!$A$2:$CP$214"}</definedName>
    <definedName name="_______________cp4" localSheetId="7" hidden="1">{"'előző év december'!$A$2:$CP$214"}</definedName>
    <definedName name="_______________cp4"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22" hidden="1">{"'előző év december'!$A$2:$CP$214"}</definedName>
    <definedName name="_______________cp5" localSheetId="13" hidden="1">{"'előző év december'!$A$2:$CP$214"}</definedName>
    <definedName name="_______________cp5" localSheetId="6" hidden="1">{"'előző év december'!$A$2:$CP$214"}</definedName>
    <definedName name="_______________cp5" localSheetId="7" hidden="1">{"'előző év december'!$A$2:$CP$214"}</definedName>
    <definedName name="_______________cp5"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22" hidden="1">{"'előző év december'!$A$2:$CP$214"}</definedName>
    <definedName name="_______________cp6" localSheetId="13" hidden="1">{"'előző év december'!$A$2:$CP$214"}</definedName>
    <definedName name="_______________cp6" localSheetId="6" hidden="1">{"'előző év december'!$A$2:$CP$214"}</definedName>
    <definedName name="_______________cp6" localSheetId="7" hidden="1">{"'előző év december'!$A$2:$CP$214"}</definedName>
    <definedName name="_______________cp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22" hidden="1">{"'előző év december'!$A$2:$CP$214"}</definedName>
    <definedName name="_______________cp7" localSheetId="13" hidden="1">{"'előző év december'!$A$2:$CP$214"}</definedName>
    <definedName name="_______________cp7" localSheetId="6" hidden="1">{"'előző év december'!$A$2:$CP$214"}</definedName>
    <definedName name="_______________cp7" localSheetId="7" hidden="1">{"'előző év december'!$A$2:$CP$214"}</definedName>
    <definedName name="_______________cp7"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22" hidden="1">{"'előző év december'!$A$2:$CP$214"}</definedName>
    <definedName name="_______________cp8" localSheetId="13" hidden="1">{"'előző év december'!$A$2:$CP$214"}</definedName>
    <definedName name="_______________cp8" localSheetId="6" hidden="1">{"'előző év december'!$A$2:$CP$214"}</definedName>
    <definedName name="_______________cp8" localSheetId="7" hidden="1">{"'előző év december'!$A$2:$CP$214"}</definedName>
    <definedName name="_______________cp8"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22" hidden="1">{"'előző év december'!$A$2:$CP$214"}</definedName>
    <definedName name="_______________cp9" localSheetId="13" hidden="1">{"'előző év december'!$A$2:$CP$214"}</definedName>
    <definedName name="_______________cp9" localSheetId="6" hidden="1">{"'előző év december'!$A$2:$CP$214"}</definedName>
    <definedName name="_______________cp9" localSheetId="7" hidden="1">{"'előző év december'!$A$2:$CP$214"}</definedName>
    <definedName name="_______________cp9"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22" hidden="1">{"'előző év december'!$A$2:$CP$214"}</definedName>
    <definedName name="_______________cpr2" localSheetId="13" hidden="1">{"'előző év december'!$A$2:$CP$214"}</definedName>
    <definedName name="_______________cpr2" localSheetId="6" hidden="1">{"'előző év december'!$A$2:$CP$214"}</definedName>
    <definedName name="_______________cpr2" localSheetId="7" hidden="1">{"'előző év december'!$A$2:$CP$214"}</definedName>
    <definedName name="_______________cpr2"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22" hidden="1">{"'előző év december'!$A$2:$CP$214"}</definedName>
    <definedName name="_______________cpr3" localSheetId="13" hidden="1">{"'előző év december'!$A$2:$CP$214"}</definedName>
    <definedName name="_______________cpr3" localSheetId="6" hidden="1">{"'előző év december'!$A$2:$CP$214"}</definedName>
    <definedName name="_______________cpr3" localSheetId="7" hidden="1">{"'előző év december'!$A$2:$CP$214"}</definedName>
    <definedName name="_______________cpr3"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22" hidden="1">{"'előző év december'!$A$2:$CP$214"}</definedName>
    <definedName name="_______________cpr4" localSheetId="13" hidden="1">{"'előző év december'!$A$2:$CP$214"}</definedName>
    <definedName name="_______________cpr4" localSheetId="6" hidden="1">{"'előző év december'!$A$2:$CP$214"}</definedName>
    <definedName name="_______________cpr4" localSheetId="7" hidden="1">{"'előző év december'!$A$2:$CP$214"}</definedName>
    <definedName name="_______________cpr4"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22" hidden="1">{"'előző év december'!$A$2:$CP$214"}</definedName>
    <definedName name="______________cp1" localSheetId="13" hidden="1">{"'előző év december'!$A$2:$CP$214"}</definedName>
    <definedName name="______________cp1" localSheetId="6" hidden="1">{"'előző év december'!$A$2:$CP$214"}</definedName>
    <definedName name="______________cp1" localSheetId="7" hidden="1">{"'előző év december'!$A$2:$CP$214"}</definedName>
    <definedName name="______________cp1"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22" hidden="1">{"'előző év december'!$A$2:$CP$214"}</definedName>
    <definedName name="______________cp10" localSheetId="13" hidden="1">{"'előző év december'!$A$2:$CP$214"}</definedName>
    <definedName name="______________cp10" localSheetId="6" hidden="1">{"'előző év december'!$A$2:$CP$214"}</definedName>
    <definedName name="______________cp10" localSheetId="7" hidden="1">{"'előző év december'!$A$2:$CP$214"}</definedName>
    <definedName name="______________cp10"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22" hidden="1">{"'előző év december'!$A$2:$CP$214"}</definedName>
    <definedName name="______________cp11" localSheetId="13" hidden="1">{"'előző év december'!$A$2:$CP$214"}</definedName>
    <definedName name="______________cp11" localSheetId="6" hidden="1">{"'előző év december'!$A$2:$CP$214"}</definedName>
    <definedName name="______________cp11" localSheetId="7" hidden="1">{"'előző év december'!$A$2:$CP$214"}</definedName>
    <definedName name="______________cp11"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22" hidden="1">{"'előző év december'!$A$2:$CP$214"}</definedName>
    <definedName name="______________cp2" localSheetId="13" hidden="1">{"'előző év december'!$A$2:$CP$214"}</definedName>
    <definedName name="______________cp2" localSheetId="6" hidden="1">{"'előző év december'!$A$2:$CP$214"}</definedName>
    <definedName name="______________cp2" localSheetId="7" hidden="1">{"'előző év december'!$A$2:$CP$214"}</definedName>
    <definedName name="______________cp2"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22" hidden="1">{"'előző év december'!$A$2:$CP$214"}</definedName>
    <definedName name="______________cp3" localSheetId="13" hidden="1">{"'előző év december'!$A$2:$CP$214"}</definedName>
    <definedName name="______________cp3" localSheetId="6" hidden="1">{"'előző év december'!$A$2:$CP$214"}</definedName>
    <definedName name="______________cp3" localSheetId="7" hidden="1">{"'előző év december'!$A$2:$CP$214"}</definedName>
    <definedName name="______________cp3"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22" hidden="1">{"'előző év december'!$A$2:$CP$214"}</definedName>
    <definedName name="______________cp4" localSheetId="13" hidden="1">{"'előző év december'!$A$2:$CP$214"}</definedName>
    <definedName name="______________cp4" localSheetId="6" hidden="1">{"'előző év december'!$A$2:$CP$214"}</definedName>
    <definedName name="______________cp4" localSheetId="7" hidden="1">{"'előző év december'!$A$2:$CP$214"}</definedName>
    <definedName name="______________cp4"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22" hidden="1">{"'előző év december'!$A$2:$CP$214"}</definedName>
    <definedName name="______________cp5" localSheetId="13" hidden="1">{"'előző év december'!$A$2:$CP$214"}</definedName>
    <definedName name="______________cp5" localSheetId="6" hidden="1">{"'előző év december'!$A$2:$CP$214"}</definedName>
    <definedName name="______________cp5" localSheetId="7" hidden="1">{"'előző év december'!$A$2:$CP$214"}</definedName>
    <definedName name="______________cp5"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22" hidden="1">{"'előző év december'!$A$2:$CP$214"}</definedName>
    <definedName name="______________cp6" localSheetId="13" hidden="1">{"'előző év december'!$A$2:$CP$214"}</definedName>
    <definedName name="______________cp6" localSheetId="6" hidden="1">{"'előző év december'!$A$2:$CP$214"}</definedName>
    <definedName name="______________cp6" localSheetId="7" hidden="1">{"'előző év december'!$A$2:$CP$214"}</definedName>
    <definedName name="______________cp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22" hidden="1">{"'előző év december'!$A$2:$CP$214"}</definedName>
    <definedName name="______________cp7" localSheetId="13" hidden="1">{"'előző év december'!$A$2:$CP$214"}</definedName>
    <definedName name="______________cp7" localSheetId="6" hidden="1">{"'előző év december'!$A$2:$CP$214"}</definedName>
    <definedName name="______________cp7" localSheetId="7" hidden="1">{"'előző év december'!$A$2:$CP$214"}</definedName>
    <definedName name="______________cp7"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22" hidden="1">{"'előző év december'!$A$2:$CP$214"}</definedName>
    <definedName name="______________cp8" localSheetId="13" hidden="1">{"'előző év december'!$A$2:$CP$214"}</definedName>
    <definedName name="______________cp8" localSheetId="6" hidden="1">{"'előző év december'!$A$2:$CP$214"}</definedName>
    <definedName name="______________cp8" localSheetId="7" hidden="1">{"'előző év december'!$A$2:$CP$214"}</definedName>
    <definedName name="______________cp8"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22" hidden="1">{"'előző év december'!$A$2:$CP$214"}</definedName>
    <definedName name="______________cp9" localSheetId="13" hidden="1">{"'előző év december'!$A$2:$CP$214"}</definedName>
    <definedName name="______________cp9" localSheetId="6" hidden="1">{"'előző év december'!$A$2:$CP$214"}</definedName>
    <definedName name="______________cp9" localSheetId="7" hidden="1">{"'előző év december'!$A$2:$CP$214"}</definedName>
    <definedName name="______________cp9"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22" hidden="1">{"'előző év december'!$A$2:$CP$214"}</definedName>
    <definedName name="______________cpr2" localSheetId="13" hidden="1">{"'előző év december'!$A$2:$CP$214"}</definedName>
    <definedName name="______________cpr2" localSheetId="6" hidden="1">{"'előző év december'!$A$2:$CP$214"}</definedName>
    <definedName name="______________cpr2" localSheetId="7" hidden="1">{"'előző év december'!$A$2:$CP$214"}</definedName>
    <definedName name="______________cpr2"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22" hidden="1">{"'előző év december'!$A$2:$CP$214"}</definedName>
    <definedName name="______________cpr3" localSheetId="13" hidden="1">{"'előző év december'!$A$2:$CP$214"}</definedName>
    <definedName name="______________cpr3" localSheetId="6" hidden="1">{"'előző év december'!$A$2:$CP$214"}</definedName>
    <definedName name="______________cpr3" localSheetId="7" hidden="1">{"'előző év december'!$A$2:$CP$214"}</definedName>
    <definedName name="______________cpr3"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22" hidden="1">{"'előző év december'!$A$2:$CP$214"}</definedName>
    <definedName name="______________cpr4" localSheetId="13" hidden="1">{"'előző év december'!$A$2:$CP$214"}</definedName>
    <definedName name="______________cpr4" localSheetId="6" hidden="1">{"'előző év december'!$A$2:$CP$214"}</definedName>
    <definedName name="______________cpr4" localSheetId="7" hidden="1">{"'előző év december'!$A$2:$CP$214"}</definedName>
    <definedName name="______________cpr4"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2" hidden="1">{"'előző év december'!$A$2:$CP$214"}</definedName>
    <definedName name="_____________aaa" localSheetId="24" hidden="1">{"'előző év december'!$A$2:$CP$214"}</definedName>
    <definedName name="_____________aaa" localSheetId="11" hidden="1">{"'előző év december'!$A$2:$CP$214"}</definedName>
    <definedName name="_____________aaa" localSheetId="13" hidden="1">{"'előző év december'!$A$2:$CP$214"}</definedName>
    <definedName name="_____________aaa" localSheetId="6" hidden="1">{"'előző év december'!$A$2:$CP$214"}</definedName>
    <definedName name="_____________aaa" localSheetId="7" hidden="1">{"'előző év december'!$A$2:$CP$214"}</definedName>
    <definedName name="_____________aaa"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22" hidden="1">{"'előző év december'!$A$2:$CP$214"}</definedName>
    <definedName name="_____________cp1" localSheetId="13" hidden="1">{"'előző év december'!$A$2:$CP$214"}</definedName>
    <definedName name="_____________cp1" localSheetId="6" hidden="1">{"'előző év december'!$A$2:$CP$214"}</definedName>
    <definedName name="_____________cp1" localSheetId="7" hidden="1">{"'előző év december'!$A$2:$CP$214"}</definedName>
    <definedName name="_____________cp1"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22" hidden="1">{"'előző év december'!$A$2:$CP$214"}</definedName>
    <definedName name="_____________cp10" localSheetId="13" hidden="1">{"'előző év december'!$A$2:$CP$214"}</definedName>
    <definedName name="_____________cp10" localSheetId="6" hidden="1">{"'előző év december'!$A$2:$CP$214"}</definedName>
    <definedName name="_____________cp10" localSheetId="7" hidden="1">{"'előző év december'!$A$2:$CP$214"}</definedName>
    <definedName name="_____________cp10"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22" hidden="1">{"'előző év december'!$A$2:$CP$214"}</definedName>
    <definedName name="_____________cp11" localSheetId="13" hidden="1">{"'előző év december'!$A$2:$CP$214"}</definedName>
    <definedName name="_____________cp11" localSheetId="6" hidden="1">{"'előző év december'!$A$2:$CP$214"}</definedName>
    <definedName name="_____________cp11" localSheetId="7" hidden="1">{"'előző év december'!$A$2:$CP$214"}</definedName>
    <definedName name="_____________cp11"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22" hidden="1">{"'előző év december'!$A$2:$CP$214"}</definedName>
    <definedName name="_____________cp2" localSheetId="13" hidden="1">{"'előző év december'!$A$2:$CP$214"}</definedName>
    <definedName name="_____________cp2" localSheetId="6" hidden="1">{"'előző év december'!$A$2:$CP$214"}</definedName>
    <definedName name="_____________cp2" localSheetId="7" hidden="1">{"'előző év december'!$A$2:$CP$214"}</definedName>
    <definedName name="_____________cp2"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22" hidden="1">{"'előző év december'!$A$2:$CP$214"}</definedName>
    <definedName name="_____________cp3" localSheetId="13" hidden="1">{"'előző év december'!$A$2:$CP$214"}</definedName>
    <definedName name="_____________cp3" localSheetId="6" hidden="1">{"'előző év december'!$A$2:$CP$214"}</definedName>
    <definedName name="_____________cp3" localSheetId="7" hidden="1">{"'előző év december'!$A$2:$CP$214"}</definedName>
    <definedName name="_____________cp3"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22" hidden="1">{"'előző év december'!$A$2:$CP$214"}</definedName>
    <definedName name="_____________cp4" localSheetId="13" hidden="1">{"'előző év december'!$A$2:$CP$214"}</definedName>
    <definedName name="_____________cp4" localSheetId="6" hidden="1">{"'előző év december'!$A$2:$CP$214"}</definedName>
    <definedName name="_____________cp4" localSheetId="7" hidden="1">{"'előző év december'!$A$2:$CP$214"}</definedName>
    <definedName name="_____________cp4"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22" hidden="1">{"'előző év december'!$A$2:$CP$214"}</definedName>
    <definedName name="_____________cp5" localSheetId="13" hidden="1">{"'előző év december'!$A$2:$CP$214"}</definedName>
    <definedName name="_____________cp5" localSheetId="6" hidden="1">{"'előző év december'!$A$2:$CP$214"}</definedName>
    <definedName name="_____________cp5" localSheetId="7" hidden="1">{"'előző év december'!$A$2:$CP$214"}</definedName>
    <definedName name="_____________cp5"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22" hidden="1">{"'előző év december'!$A$2:$CP$214"}</definedName>
    <definedName name="_____________cp6" localSheetId="13" hidden="1">{"'előző év december'!$A$2:$CP$214"}</definedName>
    <definedName name="_____________cp6" localSheetId="6" hidden="1">{"'előző év december'!$A$2:$CP$214"}</definedName>
    <definedName name="_____________cp6" localSheetId="7" hidden="1">{"'előző év december'!$A$2:$CP$214"}</definedName>
    <definedName name="_____________cp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22" hidden="1">{"'előző év december'!$A$2:$CP$214"}</definedName>
    <definedName name="_____________cp7" localSheetId="13" hidden="1">{"'előző év december'!$A$2:$CP$214"}</definedName>
    <definedName name="_____________cp7" localSheetId="6" hidden="1">{"'előző év december'!$A$2:$CP$214"}</definedName>
    <definedName name="_____________cp7" localSheetId="7" hidden="1">{"'előző év december'!$A$2:$CP$214"}</definedName>
    <definedName name="_____________cp7"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22" hidden="1">{"'előző év december'!$A$2:$CP$214"}</definedName>
    <definedName name="_____________cp8" localSheetId="13" hidden="1">{"'előző év december'!$A$2:$CP$214"}</definedName>
    <definedName name="_____________cp8" localSheetId="6" hidden="1">{"'előző év december'!$A$2:$CP$214"}</definedName>
    <definedName name="_____________cp8" localSheetId="7" hidden="1">{"'előző év december'!$A$2:$CP$214"}</definedName>
    <definedName name="_____________cp8"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22" hidden="1">{"'előző év december'!$A$2:$CP$214"}</definedName>
    <definedName name="_____________cp9" localSheetId="13" hidden="1">{"'előző év december'!$A$2:$CP$214"}</definedName>
    <definedName name="_____________cp9" localSheetId="6" hidden="1">{"'előző év december'!$A$2:$CP$214"}</definedName>
    <definedName name="_____________cp9" localSheetId="7" hidden="1">{"'előző év december'!$A$2:$CP$214"}</definedName>
    <definedName name="_____________cp9"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22" hidden="1">{"'előző év december'!$A$2:$CP$214"}</definedName>
    <definedName name="_____________cpr2" localSheetId="13" hidden="1">{"'előző év december'!$A$2:$CP$214"}</definedName>
    <definedName name="_____________cpr2" localSheetId="6" hidden="1">{"'előző év december'!$A$2:$CP$214"}</definedName>
    <definedName name="_____________cpr2" localSheetId="7" hidden="1">{"'előző év december'!$A$2:$CP$214"}</definedName>
    <definedName name="_____________cpr2"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22" hidden="1">{"'előző év december'!$A$2:$CP$214"}</definedName>
    <definedName name="_____________cpr3" localSheetId="13" hidden="1">{"'előző év december'!$A$2:$CP$214"}</definedName>
    <definedName name="_____________cpr3" localSheetId="6" hidden="1">{"'előző év december'!$A$2:$CP$214"}</definedName>
    <definedName name="_____________cpr3" localSheetId="7" hidden="1">{"'előző év december'!$A$2:$CP$214"}</definedName>
    <definedName name="_____________cpr3"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22" hidden="1">{"'előző év december'!$A$2:$CP$214"}</definedName>
    <definedName name="_____________cpr4" localSheetId="13" hidden="1">{"'előző év december'!$A$2:$CP$214"}</definedName>
    <definedName name="_____________cpr4" localSheetId="6" hidden="1">{"'előző év december'!$A$2:$CP$214"}</definedName>
    <definedName name="_____________cpr4" localSheetId="7" hidden="1">{"'előző év december'!$A$2:$CP$214"}</definedName>
    <definedName name="_____________cpr4" hidden="1">{"'előző év december'!$A$2:$CP$214"}</definedName>
    <definedName name="____________cp1" localSheetId="17" hidden="1">{"'előző év december'!$A$2:$CP$214"}</definedName>
    <definedName name="____________cp1" localSheetId="18" hidden="1">{"'előző év december'!$A$2:$CP$214"}</definedName>
    <definedName name="____________cp1" localSheetId="22" hidden="1">{"'előző év december'!$A$2:$CP$214"}</definedName>
    <definedName name="____________cp1" localSheetId="13" hidden="1">{"'előző év december'!$A$2:$CP$214"}</definedName>
    <definedName name="____________cp1" localSheetId="6" hidden="1">{"'előző év december'!$A$2:$CP$214"}</definedName>
    <definedName name="____________cp1" localSheetId="7" hidden="1">{"'előző év december'!$A$2:$CP$214"}</definedName>
    <definedName name="____________cp1"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22" hidden="1">{"'előző év december'!$A$2:$CP$214"}</definedName>
    <definedName name="____________cp10" localSheetId="13" hidden="1">{"'előző év december'!$A$2:$CP$214"}</definedName>
    <definedName name="____________cp10" localSheetId="6" hidden="1">{"'előző év december'!$A$2:$CP$214"}</definedName>
    <definedName name="____________cp10" localSheetId="7" hidden="1">{"'előző év december'!$A$2:$CP$214"}</definedName>
    <definedName name="____________cp10"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22" hidden="1">{"'előző év december'!$A$2:$CP$214"}</definedName>
    <definedName name="____________cp11" localSheetId="13" hidden="1">{"'előző év december'!$A$2:$CP$214"}</definedName>
    <definedName name="____________cp11" localSheetId="6" hidden="1">{"'előző év december'!$A$2:$CP$214"}</definedName>
    <definedName name="____________cp11" localSheetId="7" hidden="1">{"'előző év december'!$A$2:$CP$214"}</definedName>
    <definedName name="____________cp11" hidden="1">{"'előző év december'!$A$2:$CP$214"}</definedName>
    <definedName name="____________cp2" localSheetId="17" hidden="1">{"'előző év december'!$A$2:$CP$214"}</definedName>
    <definedName name="____________cp2" localSheetId="18" hidden="1">{"'előző év december'!$A$2:$CP$214"}</definedName>
    <definedName name="____________cp2" localSheetId="22" hidden="1">{"'előző év december'!$A$2:$CP$214"}</definedName>
    <definedName name="____________cp2" localSheetId="13" hidden="1">{"'előző év december'!$A$2:$CP$214"}</definedName>
    <definedName name="____________cp2" localSheetId="6" hidden="1">{"'előző év december'!$A$2:$CP$214"}</definedName>
    <definedName name="____________cp2" localSheetId="7" hidden="1">{"'előző év december'!$A$2:$CP$214"}</definedName>
    <definedName name="____________cp2" hidden="1">{"'előző év december'!$A$2:$CP$214"}</definedName>
    <definedName name="____________cp3" localSheetId="17" hidden="1">{"'előző év december'!$A$2:$CP$214"}</definedName>
    <definedName name="____________cp3" localSheetId="18" hidden="1">{"'előző év december'!$A$2:$CP$214"}</definedName>
    <definedName name="____________cp3" localSheetId="22" hidden="1">{"'előző év december'!$A$2:$CP$214"}</definedName>
    <definedName name="____________cp3" localSheetId="13" hidden="1">{"'előző év december'!$A$2:$CP$214"}</definedName>
    <definedName name="____________cp3" localSheetId="6" hidden="1">{"'előző év december'!$A$2:$CP$214"}</definedName>
    <definedName name="____________cp3" localSheetId="7" hidden="1">{"'előző év december'!$A$2:$CP$214"}</definedName>
    <definedName name="____________cp3" hidden="1">{"'előző év december'!$A$2:$CP$214"}</definedName>
    <definedName name="____________cp4" localSheetId="17" hidden="1">{"'előző év december'!$A$2:$CP$214"}</definedName>
    <definedName name="____________cp4" localSheetId="18" hidden="1">{"'előző év december'!$A$2:$CP$214"}</definedName>
    <definedName name="____________cp4" localSheetId="22" hidden="1">{"'előző év december'!$A$2:$CP$214"}</definedName>
    <definedName name="____________cp4" localSheetId="13" hidden="1">{"'előző év december'!$A$2:$CP$214"}</definedName>
    <definedName name="____________cp4" localSheetId="6" hidden="1">{"'előző év december'!$A$2:$CP$214"}</definedName>
    <definedName name="____________cp4" localSheetId="7" hidden="1">{"'előző év december'!$A$2:$CP$214"}</definedName>
    <definedName name="____________cp4" hidden="1">{"'előző év december'!$A$2:$CP$214"}</definedName>
    <definedName name="____________cp5" localSheetId="17" hidden="1">{"'előző év december'!$A$2:$CP$214"}</definedName>
    <definedName name="____________cp5" localSheetId="18" hidden="1">{"'előző év december'!$A$2:$CP$214"}</definedName>
    <definedName name="____________cp5" localSheetId="22" hidden="1">{"'előző év december'!$A$2:$CP$214"}</definedName>
    <definedName name="____________cp5" localSheetId="13" hidden="1">{"'előző év december'!$A$2:$CP$214"}</definedName>
    <definedName name="____________cp5" localSheetId="6" hidden="1">{"'előző év december'!$A$2:$CP$214"}</definedName>
    <definedName name="____________cp5" localSheetId="7" hidden="1">{"'előző év december'!$A$2:$CP$214"}</definedName>
    <definedName name="____________cp5" hidden="1">{"'előző év december'!$A$2:$CP$214"}</definedName>
    <definedName name="____________cp6" localSheetId="17" hidden="1">{"'előző év december'!$A$2:$CP$214"}</definedName>
    <definedName name="____________cp6" localSheetId="18" hidden="1">{"'előző év december'!$A$2:$CP$214"}</definedName>
    <definedName name="____________cp6" localSheetId="22" hidden="1">{"'előző év december'!$A$2:$CP$214"}</definedName>
    <definedName name="____________cp6" localSheetId="13" hidden="1">{"'előző év december'!$A$2:$CP$214"}</definedName>
    <definedName name="____________cp6" localSheetId="6" hidden="1">{"'előző év december'!$A$2:$CP$214"}</definedName>
    <definedName name="____________cp6" localSheetId="7" hidden="1">{"'előző év december'!$A$2:$CP$214"}</definedName>
    <definedName name="____________cp6" hidden="1">{"'előző év december'!$A$2:$CP$214"}</definedName>
    <definedName name="____________cp7" localSheetId="17" hidden="1">{"'előző év december'!$A$2:$CP$214"}</definedName>
    <definedName name="____________cp7" localSheetId="18" hidden="1">{"'előző év december'!$A$2:$CP$214"}</definedName>
    <definedName name="____________cp7" localSheetId="22" hidden="1">{"'előző év december'!$A$2:$CP$214"}</definedName>
    <definedName name="____________cp7" localSheetId="13" hidden="1">{"'előző év december'!$A$2:$CP$214"}</definedName>
    <definedName name="____________cp7" localSheetId="6" hidden="1">{"'előző év december'!$A$2:$CP$214"}</definedName>
    <definedName name="____________cp7" localSheetId="7" hidden="1">{"'előző év december'!$A$2:$CP$214"}</definedName>
    <definedName name="____________cp7" hidden="1">{"'előző év december'!$A$2:$CP$214"}</definedName>
    <definedName name="____________cp8" localSheetId="17" hidden="1">{"'előző év december'!$A$2:$CP$214"}</definedName>
    <definedName name="____________cp8" localSheetId="18" hidden="1">{"'előző év december'!$A$2:$CP$214"}</definedName>
    <definedName name="____________cp8" localSheetId="22" hidden="1">{"'előző év december'!$A$2:$CP$214"}</definedName>
    <definedName name="____________cp8" localSheetId="13" hidden="1">{"'előző év december'!$A$2:$CP$214"}</definedName>
    <definedName name="____________cp8" localSheetId="6" hidden="1">{"'előző év december'!$A$2:$CP$214"}</definedName>
    <definedName name="____________cp8" localSheetId="7" hidden="1">{"'előző év december'!$A$2:$CP$214"}</definedName>
    <definedName name="____________cp8" hidden="1">{"'előző év december'!$A$2:$CP$214"}</definedName>
    <definedName name="____________cp9" localSheetId="17" hidden="1">{"'előző év december'!$A$2:$CP$214"}</definedName>
    <definedName name="____________cp9" localSheetId="18" hidden="1">{"'előző év december'!$A$2:$CP$214"}</definedName>
    <definedName name="____________cp9" localSheetId="22" hidden="1">{"'előző év december'!$A$2:$CP$214"}</definedName>
    <definedName name="____________cp9" localSheetId="13" hidden="1">{"'előző év december'!$A$2:$CP$214"}</definedName>
    <definedName name="____________cp9" localSheetId="6" hidden="1">{"'előző év december'!$A$2:$CP$214"}</definedName>
    <definedName name="____________cp9" localSheetId="7" hidden="1">{"'előző év december'!$A$2:$CP$214"}</definedName>
    <definedName name="____________cp9"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22" hidden="1">{"'előző év december'!$A$2:$CP$214"}</definedName>
    <definedName name="____________cpr2" localSheetId="13" hidden="1">{"'előző év december'!$A$2:$CP$214"}</definedName>
    <definedName name="____________cpr2" localSheetId="6" hidden="1">{"'előző év december'!$A$2:$CP$214"}</definedName>
    <definedName name="____________cpr2" localSheetId="7" hidden="1">{"'előző év december'!$A$2:$CP$214"}</definedName>
    <definedName name="____________cpr2"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22" hidden="1">{"'előző év december'!$A$2:$CP$214"}</definedName>
    <definedName name="____________cpr3" localSheetId="13" hidden="1">{"'előző év december'!$A$2:$CP$214"}</definedName>
    <definedName name="____________cpr3" localSheetId="6" hidden="1">{"'előző év december'!$A$2:$CP$214"}</definedName>
    <definedName name="____________cpr3" localSheetId="7" hidden="1">{"'előző év december'!$A$2:$CP$214"}</definedName>
    <definedName name="____________cpr3"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22" hidden="1">{"'előző év december'!$A$2:$CP$214"}</definedName>
    <definedName name="____________cpr4" localSheetId="13" hidden="1">{"'előző év december'!$A$2:$CP$214"}</definedName>
    <definedName name="____________cpr4" localSheetId="6" hidden="1">{"'előző év december'!$A$2:$CP$214"}</definedName>
    <definedName name="____________cpr4" localSheetId="7" hidden="1">{"'előző év december'!$A$2:$CP$214"}</definedName>
    <definedName name="____________cpr4" hidden="1">{"'előző év december'!$A$2:$CP$214"}</definedName>
    <definedName name="___________cp1" localSheetId="17" hidden="1">{"'előző év december'!$A$2:$CP$214"}</definedName>
    <definedName name="___________cp1" localSheetId="18" hidden="1">{"'előző év december'!$A$2:$CP$214"}</definedName>
    <definedName name="___________cp1" localSheetId="22" hidden="1">{"'előző év december'!$A$2:$CP$214"}</definedName>
    <definedName name="___________cp1" localSheetId="13" hidden="1">{"'előző év december'!$A$2:$CP$214"}</definedName>
    <definedName name="___________cp1" localSheetId="6" hidden="1">{"'előző év december'!$A$2:$CP$214"}</definedName>
    <definedName name="___________cp1" localSheetId="7" hidden="1">{"'előző év december'!$A$2:$CP$214"}</definedName>
    <definedName name="___________cp1" hidden="1">{"'előző év december'!$A$2:$CP$214"}</definedName>
    <definedName name="___________cp10" localSheetId="17" hidden="1">{"'előző év december'!$A$2:$CP$214"}</definedName>
    <definedName name="___________cp10" localSheetId="18" hidden="1">{"'előző év december'!$A$2:$CP$214"}</definedName>
    <definedName name="___________cp10" localSheetId="22" hidden="1">{"'előző év december'!$A$2:$CP$214"}</definedName>
    <definedName name="___________cp10" localSheetId="13" hidden="1">{"'előző év december'!$A$2:$CP$214"}</definedName>
    <definedName name="___________cp10" localSheetId="6" hidden="1">{"'előző év december'!$A$2:$CP$214"}</definedName>
    <definedName name="___________cp10" localSheetId="7" hidden="1">{"'előző év december'!$A$2:$CP$214"}</definedName>
    <definedName name="___________cp10" hidden="1">{"'előző év december'!$A$2:$CP$214"}</definedName>
    <definedName name="___________cp11" localSheetId="17" hidden="1">{"'előző év december'!$A$2:$CP$214"}</definedName>
    <definedName name="___________cp11" localSheetId="18" hidden="1">{"'előző év december'!$A$2:$CP$214"}</definedName>
    <definedName name="___________cp11" localSheetId="22" hidden="1">{"'előző év december'!$A$2:$CP$214"}</definedName>
    <definedName name="___________cp11" localSheetId="13" hidden="1">{"'előző év december'!$A$2:$CP$214"}</definedName>
    <definedName name="___________cp11" localSheetId="6" hidden="1">{"'előző év december'!$A$2:$CP$214"}</definedName>
    <definedName name="___________cp11" localSheetId="7" hidden="1">{"'előző év december'!$A$2:$CP$214"}</definedName>
    <definedName name="___________cp11" hidden="1">{"'előző év december'!$A$2:$CP$214"}</definedName>
    <definedName name="___________cp2" localSheetId="17" hidden="1">{"'előző év december'!$A$2:$CP$214"}</definedName>
    <definedName name="___________cp2" localSheetId="18" hidden="1">{"'előző év december'!$A$2:$CP$214"}</definedName>
    <definedName name="___________cp2" localSheetId="22" hidden="1">{"'előző év december'!$A$2:$CP$214"}</definedName>
    <definedName name="___________cp2" localSheetId="13" hidden="1">{"'előző év december'!$A$2:$CP$214"}</definedName>
    <definedName name="___________cp2" localSheetId="6" hidden="1">{"'előző év december'!$A$2:$CP$214"}</definedName>
    <definedName name="___________cp2" localSheetId="7" hidden="1">{"'előző év december'!$A$2:$CP$214"}</definedName>
    <definedName name="___________cp2" hidden="1">{"'előző év december'!$A$2:$CP$214"}</definedName>
    <definedName name="___________cp3" localSheetId="17" hidden="1">{"'előző év december'!$A$2:$CP$214"}</definedName>
    <definedName name="___________cp3" localSheetId="18" hidden="1">{"'előző év december'!$A$2:$CP$214"}</definedName>
    <definedName name="___________cp3" localSheetId="22" hidden="1">{"'előző év december'!$A$2:$CP$214"}</definedName>
    <definedName name="___________cp3" localSheetId="13" hidden="1">{"'előző év december'!$A$2:$CP$214"}</definedName>
    <definedName name="___________cp3" localSheetId="6" hidden="1">{"'előző év december'!$A$2:$CP$214"}</definedName>
    <definedName name="___________cp3" localSheetId="7" hidden="1">{"'előző év december'!$A$2:$CP$214"}</definedName>
    <definedName name="___________cp3" hidden="1">{"'előző év december'!$A$2:$CP$214"}</definedName>
    <definedName name="___________cp4" localSheetId="17" hidden="1">{"'előző év december'!$A$2:$CP$214"}</definedName>
    <definedName name="___________cp4" localSheetId="18" hidden="1">{"'előző év december'!$A$2:$CP$214"}</definedName>
    <definedName name="___________cp4" localSheetId="22" hidden="1">{"'előző év december'!$A$2:$CP$214"}</definedName>
    <definedName name="___________cp4" localSheetId="13" hidden="1">{"'előző év december'!$A$2:$CP$214"}</definedName>
    <definedName name="___________cp4" localSheetId="6" hidden="1">{"'előző év december'!$A$2:$CP$214"}</definedName>
    <definedName name="___________cp4" localSheetId="7" hidden="1">{"'előző év december'!$A$2:$CP$214"}</definedName>
    <definedName name="___________cp4" hidden="1">{"'előző év december'!$A$2:$CP$214"}</definedName>
    <definedName name="___________cp5" localSheetId="17" hidden="1">{"'előző év december'!$A$2:$CP$214"}</definedName>
    <definedName name="___________cp5" localSheetId="18" hidden="1">{"'előző év december'!$A$2:$CP$214"}</definedName>
    <definedName name="___________cp5" localSheetId="22" hidden="1">{"'előző év december'!$A$2:$CP$214"}</definedName>
    <definedName name="___________cp5" localSheetId="13" hidden="1">{"'előző év december'!$A$2:$CP$214"}</definedName>
    <definedName name="___________cp5" localSheetId="6" hidden="1">{"'előző év december'!$A$2:$CP$214"}</definedName>
    <definedName name="___________cp5" localSheetId="7" hidden="1">{"'előző év december'!$A$2:$CP$214"}</definedName>
    <definedName name="___________cp5" hidden="1">{"'előző év december'!$A$2:$CP$214"}</definedName>
    <definedName name="___________cp6" localSheetId="17" hidden="1">{"'előző év december'!$A$2:$CP$214"}</definedName>
    <definedName name="___________cp6" localSheetId="18" hidden="1">{"'előző év december'!$A$2:$CP$214"}</definedName>
    <definedName name="___________cp6" localSheetId="22" hidden="1">{"'előző év december'!$A$2:$CP$214"}</definedName>
    <definedName name="___________cp6" localSheetId="13" hidden="1">{"'előző év december'!$A$2:$CP$214"}</definedName>
    <definedName name="___________cp6" localSheetId="6" hidden="1">{"'előző év december'!$A$2:$CP$214"}</definedName>
    <definedName name="___________cp6" localSheetId="7" hidden="1">{"'előző év december'!$A$2:$CP$214"}</definedName>
    <definedName name="___________cp6" hidden="1">{"'előző év december'!$A$2:$CP$214"}</definedName>
    <definedName name="___________cp7" localSheetId="17" hidden="1">{"'előző év december'!$A$2:$CP$214"}</definedName>
    <definedName name="___________cp7" localSheetId="18" hidden="1">{"'előző év december'!$A$2:$CP$214"}</definedName>
    <definedName name="___________cp7" localSheetId="22" hidden="1">{"'előző év december'!$A$2:$CP$214"}</definedName>
    <definedName name="___________cp7" localSheetId="13" hidden="1">{"'előző év december'!$A$2:$CP$214"}</definedName>
    <definedName name="___________cp7" localSheetId="6" hidden="1">{"'előző év december'!$A$2:$CP$214"}</definedName>
    <definedName name="___________cp7" localSheetId="7" hidden="1">{"'előző év december'!$A$2:$CP$214"}</definedName>
    <definedName name="___________cp7" hidden="1">{"'előző év december'!$A$2:$CP$214"}</definedName>
    <definedName name="___________cp8" localSheetId="17" hidden="1">{"'előző év december'!$A$2:$CP$214"}</definedName>
    <definedName name="___________cp8" localSheetId="18" hidden="1">{"'előző év december'!$A$2:$CP$214"}</definedName>
    <definedName name="___________cp8" localSheetId="22" hidden="1">{"'előző év december'!$A$2:$CP$214"}</definedName>
    <definedName name="___________cp8" localSheetId="13" hidden="1">{"'előző év december'!$A$2:$CP$214"}</definedName>
    <definedName name="___________cp8" localSheetId="6" hidden="1">{"'előző év december'!$A$2:$CP$214"}</definedName>
    <definedName name="___________cp8" localSheetId="7" hidden="1">{"'előző év december'!$A$2:$CP$214"}</definedName>
    <definedName name="___________cp8" hidden="1">{"'előző év december'!$A$2:$CP$214"}</definedName>
    <definedName name="___________cp9" localSheetId="17" hidden="1">{"'előző év december'!$A$2:$CP$214"}</definedName>
    <definedName name="___________cp9" localSheetId="18" hidden="1">{"'előző év december'!$A$2:$CP$214"}</definedName>
    <definedName name="___________cp9" localSheetId="22" hidden="1">{"'előző év december'!$A$2:$CP$214"}</definedName>
    <definedName name="___________cp9" localSheetId="13" hidden="1">{"'előző év december'!$A$2:$CP$214"}</definedName>
    <definedName name="___________cp9" localSheetId="6" hidden="1">{"'előző év december'!$A$2:$CP$214"}</definedName>
    <definedName name="___________cp9" localSheetId="7" hidden="1">{"'előző év december'!$A$2:$CP$214"}</definedName>
    <definedName name="___________cp9" hidden="1">{"'előző év december'!$A$2:$CP$214"}</definedName>
    <definedName name="___________cpr2" localSheetId="17" hidden="1">{"'előző év december'!$A$2:$CP$214"}</definedName>
    <definedName name="___________cpr2" localSheetId="18" hidden="1">{"'előző év december'!$A$2:$CP$214"}</definedName>
    <definedName name="___________cpr2" localSheetId="22" hidden="1">{"'előző év december'!$A$2:$CP$214"}</definedName>
    <definedName name="___________cpr2" localSheetId="13" hidden="1">{"'előző év december'!$A$2:$CP$214"}</definedName>
    <definedName name="___________cpr2" localSheetId="6" hidden="1">{"'előző év december'!$A$2:$CP$214"}</definedName>
    <definedName name="___________cpr2" localSheetId="7" hidden="1">{"'előző év december'!$A$2:$CP$214"}</definedName>
    <definedName name="___________cpr2" hidden="1">{"'előző év december'!$A$2:$CP$214"}</definedName>
    <definedName name="___________cpr3" localSheetId="17" hidden="1">{"'előző év december'!$A$2:$CP$214"}</definedName>
    <definedName name="___________cpr3" localSheetId="18" hidden="1">{"'előző év december'!$A$2:$CP$214"}</definedName>
    <definedName name="___________cpr3" localSheetId="22" hidden="1">{"'előző év december'!$A$2:$CP$214"}</definedName>
    <definedName name="___________cpr3" localSheetId="13" hidden="1">{"'előző év december'!$A$2:$CP$214"}</definedName>
    <definedName name="___________cpr3" localSheetId="6" hidden="1">{"'előző év december'!$A$2:$CP$214"}</definedName>
    <definedName name="___________cpr3" localSheetId="7" hidden="1">{"'előző év december'!$A$2:$CP$214"}</definedName>
    <definedName name="___________cpr3" hidden="1">{"'előző év december'!$A$2:$CP$214"}</definedName>
    <definedName name="___________cpr4" localSheetId="17" hidden="1">{"'előző év december'!$A$2:$CP$214"}</definedName>
    <definedName name="___________cpr4" localSheetId="18" hidden="1">{"'előző év december'!$A$2:$CP$214"}</definedName>
    <definedName name="___________cpr4" localSheetId="22" hidden="1">{"'előző év december'!$A$2:$CP$214"}</definedName>
    <definedName name="___________cpr4" localSheetId="13" hidden="1">{"'előző év december'!$A$2:$CP$214"}</definedName>
    <definedName name="___________cpr4" localSheetId="6" hidden="1">{"'előző év december'!$A$2:$CP$214"}</definedName>
    <definedName name="___________cpr4" localSheetId="7" hidden="1">{"'előző év december'!$A$2:$CP$214"}</definedName>
    <definedName name="___________cpr4" hidden="1">{"'előző év december'!$A$2:$CP$214"}</definedName>
    <definedName name="__________cp1" localSheetId="17" hidden="1">{"'előző év december'!$A$2:$CP$214"}</definedName>
    <definedName name="__________cp1" localSheetId="18" hidden="1">{"'előző év december'!$A$2:$CP$214"}</definedName>
    <definedName name="__________cp1" localSheetId="22" hidden="1">{"'előző év december'!$A$2:$CP$214"}</definedName>
    <definedName name="__________cp1" localSheetId="13" hidden="1">{"'előző év december'!$A$2:$CP$214"}</definedName>
    <definedName name="__________cp1" localSheetId="6" hidden="1">{"'előző év december'!$A$2:$CP$214"}</definedName>
    <definedName name="__________cp1" localSheetId="7" hidden="1">{"'előző év december'!$A$2:$CP$214"}</definedName>
    <definedName name="__________cp1" hidden="1">{"'előző év december'!$A$2:$CP$214"}</definedName>
    <definedName name="__________cp10" localSheetId="17" hidden="1">{"'előző év december'!$A$2:$CP$214"}</definedName>
    <definedName name="__________cp10" localSheetId="18" hidden="1">{"'előző év december'!$A$2:$CP$214"}</definedName>
    <definedName name="__________cp10" localSheetId="22" hidden="1">{"'előző év december'!$A$2:$CP$214"}</definedName>
    <definedName name="__________cp10" localSheetId="13" hidden="1">{"'előző év december'!$A$2:$CP$214"}</definedName>
    <definedName name="__________cp10" localSheetId="6" hidden="1">{"'előző év december'!$A$2:$CP$214"}</definedName>
    <definedName name="__________cp10" localSheetId="7" hidden="1">{"'előző év december'!$A$2:$CP$214"}</definedName>
    <definedName name="__________cp10" hidden="1">{"'előző év december'!$A$2:$CP$214"}</definedName>
    <definedName name="__________cp11" localSheetId="17" hidden="1">{"'előző év december'!$A$2:$CP$214"}</definedName>
    <definedName name="__________cp11" localSheetId="18" hidden="1">{"'előző év december'!$A$2:$CP$214"}</definedName>
    <definedName name="__________cp11" localSheetId="22" hidden="1">{"'előző év december'!$A$2:$CP$214"}</definedName>
    <definedName name="__________cp11" localSheetId="13" hidden="1">{"'előző év december'!$A$2:$CP$214"}</definedName>
    <definedName name="__________cp11" localSheetId="6" hidden="1">{"'előző év december'!$A$2:$CP$214"}</definedName>
    <definedName name="__________cp11" localSheetId="7" hidden="1">{"'előző év december'!$A$2:$CP$214"}</definedName>
    <definedName name="__________cp11" hidden="1">{"'előző év december'!$A$2:$CP$214"}</definedName>
    <definedName name="__________cp2" localSheetId="17" hidden="1">{"'előző év december'!$A$2:$CP$214"}</definedName>
    <definedName name="__________cp2" localSheetId="18" hidden="1">{"'előző év december'!$A$2:$CP$214"}</definedName>
    <definedName name="__________cp2" localSheetId="22" hidden="1">{"'előző év december'!$A$2:$CP$214"}</definedName>
    <definedName name="__________cp2" localSheetId="13" hidden="1">{"'előző év december'!$A$2:$CP$214"}</definedName>
    <definedName name="__________cp2" localSheetId="6" hidden="1">{"'előző év december'!$A$2:$CP$214"}</definedName>
    <definedName name="__________cp2" localSheetId="7" hidden="1">{"'előző év december'!$A$2:$CP$214"}</definedName>
    <definedName name="__________cp2" hidden="1">{"'előző év december'!$A$2:$CP$214"}</definedName>
    <definedName name="__________cp3" localSheetId="17" hidden="1">{"'előző év december'!$A$2:$CP$214"}</definedName>
    <definedName name="__________cp3" localSheetId="18" hidden="1">{"'előző év december'!$A$2:$CP$214"}</definedName>
    <definedName name="__________cp3" localSheetId="22" hidden="1">{"'előző év december'!$A$2:$CP$214"}</definedName>
    <definedName name="__________cp3" localSheetId="13" hidden="1">{"'előző év december'!$A$2:$CP$214"}</definedName>
    <definedName name="__________cp3" localSheetId="6" hidden="1">{"'előző év december'!$A$2:$CP$214"}</definedName>
    <definedName name="__________cp3" localSheetId="7" hidden="1">{"'előző év december'!$A$2:$CP$214"}</definedName>
    <definedName name="__________cp3" hidden="1">{"'előző év december'!$A$2:$CP$214"}</definedName>
    <definedName name="__________cp4" localSheetId="17" hidden="1">{"'előző év december'!$A$2:$CP$214"}</definedName>
    <definedName name="__________cp4" localSheetId="18" hidden="1">{"'előző év december'!$A$2:$CP$214"}</definedName>
    <definedName name="__________cp4" localSheetId="22" hidden="1">{"'előző év december'!$A$2:$CP$214"}</definedName>
    <definedName name="__________cp4" localSheetId="13" hidden="1">{"'előző év december'!$A$2:$CP$214"}</definedName>
    <definedName name="__________cp4" localSheetId="6" hidden="1">{"'előző év december'!$A$2:$CP$214"}</definedName>
    <definedName name="__________cp4" localSheetId="7" hidden="1">{"'előző év december'!$A$2:$CP$214"}</definedName>
    <definedName name="__________cp4" hidden="1">{"'előző év december'!$A$2:$CP$214"}</definedName>
    <definedName name="__________cp5" localSheetId="17" hidden="1">{"'előző év december'!$A$2:$CP$214"}</definedName>
    <definedName name="__________cp5" localSheetId="18" hidden="1">{"'előző év december'!$A$2:$CP$214"}</definedName>
    <definedName name="__________cp5" localSheetId="22" hidden="1">{"'előző év december'!$A$2:$CP$214"}</definedName>
    <definedName name="__________cp5" localSheetId="13" hidden="1">{"'előző év december'!$A$2:$CP$214"}</definedName>
    <definedName name="__________cp5" localSheetId="6" hidden="1">{"'előző év december'!$A$2:$CP$214"}</definedName>
    <definedName name="__________cp5" localSheetId="7" hidden="1">{"'előző év december'!$A$2:$CP$214"}</definedName>
    <definedName name="__________cp5" hidden="1">{"'előző év december'!$A$2:$CP$214"}</definedName>
    <definedName name="__________cp6" localSheetId="17" hidden="1">{"'előző év december'!$A$2:$CP$214"}</definedName>
    <definedName name="__________cp6" localSheetId="18" hidden="1">{"'előző év december'!$A$2:$CP$214"}</definedName>
    <definedName name="__________cp6" localSheetId="22" hidden="1">{"'előző év december'!$A$2:$CP$214"}</definedName>
    <definedName name="__________cp6" localSheetId="13" hidden="1">{"'előző év december'!$A$2:$CP$214"}</definedName>
    <definedName name="__________cp6" localSheetId="6" hidden="1">{"'előző év december'!$A$2:$CP$214"}</definedName>
    <definedName name="__________cp6" localSheetId="7" hidden="1">{"'előző év december'!$A$2:$CP$214"}</definedName>
    <definedName name="__________cp6" hidden="1">{"'előző év december'!$A$2:$CP$214"}</definedName>
    <definedName name="__________cp7" localSheetId="17" hidden="1">{"'előző év december'!$A$2:$CP$214"}</definedName>
    <definedName name="__________cp7" localSheetId="18" hidden="1">{"'előző év december'!$A$2:$CP$214"}</definedName>
    <definedName name="__________cp7" localSheetId="22" hidden="1">{"'előző év december'!$A$2:$CP$214"}</definedName>
    <definedName name="__________cp7" localSheetId="13" hidden="1">{"'előző év december'!$A$2:$CP$214"}</definedName>
    <definedName name="__________cp7" localSheetId="6" hidden="1">{"'előző év december'!$A$2:$CP$214"}</definedName>
    <definedName name="__________cp7" localSheetId="7" hidden="1">{"'előző év december'!$A$2:$CP$214"}</definedName>
    <definedName name="__________cp7" hidden="1">{"'előző év december'!$A$2:$CP$214"}</definedName>
    <definedName name="__________cp8" localSheetId="17" hidden="1">{"'előző év december'!$A$2:$CP$214"}</definedName>
    <definedName name="__________cp8" localSheetId="18" hidden="1">{"'előző év december'!$A$2:$CP$214"}</definedName>
    <definedName name="__________cp8" localSheetId="22" hidden="1">{"'előző év december'!$A$2:$CP$214"}</definedName>
    <definedName name="__________cp8" localSheetId="13" hidden="1">{"'előző év december'!$A$2:$CP$214"}</definedName>
    <definedName name="__________cp8" localSheetId="6" hidden="1">{"'előző év december'!$A$2:$CP$214"}</definedName>
    <definedName name="__________cp8" localSheetId="7" hidden="1">{"'előző év december'!$A$2:$CP$214"}</definedName>
    <definedName name="__________cp8" hidden="1">{"'előző év december'!$A$2:$CP$214"}</definedName>
    <definedName name="__________cp9" localSheetId="17" hidden="1">{"'előző év december'!$A$2:$CP$214"}</definedName>
    <definedName name="__________cp9" localSheetId="18" hidden="1">{"'előző év december'!$A$2:$CP$214"}</definedName>
    <definedName name="__________cp9" localSheetId="22" hidden="1">{"'előző év december'!$A$2:$CP$214"}</definedName>
    <definedName name="__________cp9" localSheetId="13" hidden="1">{"'előző év december'!$A$2:$CP$214"}</definedName>
    <definedName name="__________cp9" localSheetId="6" hidden="1">{"'előző év december'!$A$2:$CP$214"}</definedName>
    <definedName name="__________cp9" localSheetId="7" hidden="1">{"'előző év december'!$A$2:$CP$214"}</definedName>
    <definedName name="__________cp9" hidden="1">{"'előző év december'!$A$2:$CP$214"}</definedName>
    <definedName name="__________cpr2" localSheetId="17" hidden="1">{"'előző év december'!$A$2:$CP$214"}</definedName>
    <definedName name="__________cpr2" localSheetId="18" hidden="1">{"'előző év december'!$A$2:$CP$214"}</definedName>
    <definedName name="__________cpr2" localSheetId="22" hidden="1">{"'előző év december'!$A$2:$CP$214"}</definedName>
    <definedName name="__________cpr2" localSheetId="13" hidden="1">{"'előző év december'!$A$2:$CP$214"}</definedName>
    <definedName name="__________cpr2" localSheetId="6" hidden="1">{"'előző év december'!$A$2:$CP$214"}</definedName>
    <definedName name="__________cpr2" localSheetId="7" hidden="1">{"'előző év december'!$A$2:$CP$214"}</definedName>
    <definedName name="__________cpr2" hidden="1">{"'előző év december'!$A$2:$CP$214"}</definedName>
    <definedName name="__________cpr3" localSheetId="17" hidden="1">{"'előző év december'!$A$2:$CP$214"}</definedName>
    <definedName name="__________cpr3" localSheetId="18" hidden="1">{"'előző év december'!$A$2:$CP$214"}</definedName>
    <definedName name="__________cpr3" localSheetId="22" hidden="1">{"'előző év december'!$A$2:$CP$214"}</definedName>
    <definedName name="__________cpr3" localSheetId="13" hidden="1">{"'előző év december'!$A$2:$CP$214"}</definedName>
    <definedName name="__________cpr3" localSheetId="6" hidden="1">{"'előző év december'!$A$2:$CP$214"}</definedName>
    <definedName name="__________cpr3" localSheetId="7" hidden="1">{"'előző év december'!$A$2:$CP$214"}</definedName>
    <definedName name="__________cpr3" hidden="1">{"'előző év december'!$A$2:$CP$214"}</definedName>
    <definedName name="__________cpr4" localSheetId="17" hidden="1">{"'előző év december'!$A$2:$CP$214"}</definedName>
    <definedName name="__________cpr4" localSheetId="18" hidden="1">{"'előző év december'!$A$2:$CP$214"}</definedName>
    <definedName name="__________cpr4" localSheetId="22" hidden="1">{"'előző év december'!$A$2:$CP$214"}</definedName>
    <definedName name="__________cpr4" localSheetId="13" hidden="1">{"'előző év december'!$A$2:$CP$214"}</definedName>
    <definedName name="__________cpr4" localSheetId="6" hidden="1">{"'előző év december'!$A$2:$CP$214"}</definedName>
    <definedName name="__________cpr4" localSheetId="7" hidden="1">{"'előző év december'!$A$2:$CP$214"}</definedName>
    <definedName name="__________cpr4" hidden="1">{"'előző év december'!$A$2:$CP$214"}</definedName>
    <definedName name="_________cp1" localSheetId="17" hidden="1">{"'előző év december'!$A$2:$CP$214"}</definedName>
    <definedName name="_________cp1" localSheetId="18" hidden="1">{"'előző év december'!$A$2:$CP$214"}</definedName>
    <definedName name="_________cp1" localSheetId="22" hidden="1">{"'előző év december'!$A$2:$CP$214"}</definedName>
    <definedName name="_________cp1" localSheetId="13" hidden="1">{"'előző év december'!$A$2:$CP$214"}</definedName>
    <definedName name="_________cp1" localSheetId="6" hidden="1">{"'előző év december'!$A$2:$CP$214"}</definedName>
    <definedName name="_________cp1" localSheetId="7" hidden="1">{"'előző év december'!$A$2:$CP$214"}</definedName>
    <definedName name="_________cp1" hidden="1">{"'előző év december'!$A$2:$CP$214"}</definedName>
    <definedName name="_________cp10" localSheetId="17" hidden="1">{"'előző év december'!$A$2:$CP$214"}</definedName>
    <definedName name="_________cp10" localSheetId="18" hidden="1">{"'előző év december'!$A$2:$CP$214"}</definedName>
    <definedName name="_________cp10" localSheetId="22" hidden="1">{"'előző év december'!$A$2:$CP$214"}</definedName>
    <definedName name="_________cp10" localSheetId="13" hidden="1">{"'előző év december'!$A$2:$CP$214"}</definedName>
    <definedName name="_________cp10" localSheetId="6" hidden="1">{"'előző év december'!$A$2:$CP$214"}</definedName>
    <definedName name="_________cp10" localSheetId="7" hidden="1">{"'előző év december'!$A$2:$CP$214"}</definedName>
    <definedName name="_________cp10" hidden="1">{"'előző év december'!$A$2:$CP$214"}</definedName>
    <definedName name="_________cp11" localSheetId="17" hidden="1">{"'előző év december'!$A$2:$CP$214"}</definedName>
    <definedName name="_________cp11" localSheetId="18" hidden="1">{"'előző év december'!$A$2:$CP$214"}</definedName>
    <definedName name="_________cp11" localSheetId="22" hidden="1">{"'előző év december'!$A$2:$CP$214"}</definedName>
    <definedName name="_________cp11" localSheetId="13" hidden="1">{"'előző év december'!$A$2:$CP$214"}</definedName>
    <definedName name="_________cp11" localSheetId="6" hidden="1">{"'előző év december'!$A$2:$CP$214"}</definedName>
    <definedName name="_________cp11" localSheetId="7" hidden="1">{"'előző év december'!$A$2:$CP$214"}</definedName>
    <definedName name="_________cp11" hidden="1">{"'előző év december'!$A$2:$CP$214"}</definedName>
    <definedName name="_________cp2" localSheetId="17" hidden="1">{"'előző év december'!$A$2:$CP$214"}</definedName>
    <definedName name="_________cp2" localSheetId="18" hidden="1">{"'előző év december'!$A$2:$CP$214"}</definedName>
    <definedName name="_________cp2" localSheetId="22" hidden="1">{"'előző év december'!$A$2:$CP$214"}</definedName>
    <definedName name="_________cp2" localSheetId="13" hidden="1">{"'előző év december'!$A$2:$CP$214"}</definedName>
    <definedName name="_________cp2" localSheetId="6" hidden="1">{"'előző év december'!$A$2:$CP$214"}</definedName>
    <definedName name="_________cp2" localSheetId="7" hidden="1">{"'előző év december'!$A$2:$CP$214"}</definedName>
    <definedName name="_________cp2" hidden="1">{"'előző év december'!$A$2:$CP$214"}</definedName>
    <definedName name="_________cp3" localSheetId="17" hidden="1">{"'előző év december'!$A$2:$CP$214"}</definedName>
    <definedName name="_________cp3" localSheetId="18" hidden="1">{"'előző év december'!$A$2:$CP$214"}</definedName>
    <definedName name="_________cp3" localSheetId="22" hidden="1">{"'előző év december'!$A$2:$CP$214"}</definedName>
    <definedName name="_________cp3" localSheetId="13" hidden="1">{"'előző év december'!$A$2:$CP$214"}</definedName>
    <definedName name="_________cp3" localSheetId="6" hidden="1">{"'előző év december'!$A$2:$CP$214"}</definedName>
    <definedName name="_________cp3" localSheetId="7" hidden="1">{"'előző év december'!$A$2:$CP$214"}</definedName>
    <definedName name="_________cp3" hidden="1">{"'előző év december'!$A$2:$CP$214"}</definedName>
    <definedName name="_________cp4" localSheetId="17" hidden="1">{"'előző év december'!$A$2:$CP$214"}</definedName>
    <definedName name="_________cp4" localSheetId="18" hidden="1">{"'előző év december'!$A$2:$CP$214"}</definedName>
    <definedName name="_________cp4" localSheetId="22" hidden="1">{"'előző év december'!$A$2:$CP$214"}</definedName>
    <definedName name="_________cp4" localSheetId="13" hidden="1">{"'előző év december'!$A$2:$CP$214"}</definedName>
    <definedName name="_________cp4" localSheetId="6" hidden="1">{"'előző év december'!$A$2:$CP$214"}</definedName>
    <definedName name="_________cp4" localSheetId="7" hidden="1">{"'előző év december'!$A$2:$CP$214"}</definedName>
    <definedName name="_________cp4" hidden="1">{"'előző év december'!$A$2:$CP$214"}</definedName>
    <definedName name="_________cp5" localSheetId="17" hidden="1">{"'előző év december'!$A$2:$CP$214"}</definedName>
    <definedName name="_________cp5" localSheetId="18" hidden="1">{"'előző év december'!$A$2:$CP$214"}</definedName>
    <definedName name="_________cp5" localSheetId="22" hidden="1">{"'előző év december'!$A$2:$CP$214"}</definedName>
    <definedName name="_________cp5" localSheetId="13" hidden="1">{"'előző év december'!$A$2:$CP$214"}</definedName>
    <definedName name="_________cp5" localSheetId="6" hidden="1">{"'előző év december'!$A$2:$CP$214"}</definedName>
    <definedName name="_________cp5" localSheetId="7" hidden="1">{"'előző év december'!$A$2:$CP$214"}</definedName>
    <definedName name="_________cp5" hidden="1">{"'előző év december'!$A$2:$CP$214"}</definedName>
    <definedName name="_________cp6" localSheetId="17" hidden="1">{"'előző év december'!$A$2:$CP$214"}</definedName>
    <definedName name="_________cp6" localSheetId="18" hidden="1">{"'előző év december'!$A$2:$CP$214"}</definedName>
    <definedName name="_________cp6" localSheetId="22" hidden="1">{"'előző év december'!$A$2:$CP$214"}</definedName>
    <definedName name="_________cp6" localSheetId="13" hidden="1">{"'előző év december'!$A$2:$CP$214"}</definedName>
    <definedName name="_________cp6" localSheetId="6" hidden="1">{"'előző év december'!$A$2:$CP$214"}</definedName>
    <definedName name="_________cp6" localSheetId="7" hidden="1">{"'előző év december'!$A$2:$CP$214"}</definedName>
    <definedName name="_________cp6" hidden="1">{"'előző év december'!$A$2:$CP$214"}</definedName>
    <definedName name="_________cp7" localSheetId="17" hidden="1">{"'előző év december'!$A$2:$CP$214"}</definedName>
    <definedName name="_________cp7" localSheetId="18" hidden="1">{"'előző év december'!$A$2:$CP$214"}</definedName>
    <definedName name="_________cp7" localSheetId="22" hidden="1">{"'előző év december'!$A$2:$CP$214"}</definedName>
    <definedName name="_________cp7" localSheetId="13" hidden="1">{"'előző év december'!$A$2:$CP$214"}</definedName>
    <definedName name="_________cp7" localSheetId="6" hidden="1">{"'előző év december'!$A$2:$CP$214"}</definedName>
    <definedName name="_________cp7" localSheetId="7" hidden="1">{"'előző év december'!$A$2:$CP$214"}</definedName>
    <definedName name="_________cp7" hidden="1">{"'előző év december'!$A$2:$CP$214"}</definedName>
    <definedName name="_________cp8" localSheetId="17" hidden="1">{"'előző év december'!$A$2:$CP$214"}</definedName>
    <definedName name="_________cp8" localSheetId="18" hidden="1">{"'előző év december'!$A$2:$CP$214"}</definedName>
    <definedName name="_________cp8" localSheetId="22" hidden="1">{"'előző év december'!$A$2:$CP$214"}</definedName>
    <definedName name="_________cp8" localSheetId="13" hidden="1">{"'előző év december'!$A$2:$CP$214"}</definedName>
    <definedName name="_________cp8" localSheetId="6" hidden="1">{"'előző év december'!$A$2:$CP$214"}</definedName>
    <definedName name="_________cp8" localSheetId="7" hidden="1">{"'előző év december'!$A$2:$CP$214"}</definedName>
    <definedName name="_________cp8" hidden="1">{"'előző év december'!$A$2:$CP$214"}</definedName>
    <definedName name="_________cp9" localSheetId="17" hidden="1">{"'előző év december'!$A$2:$CP$214"}</definedName>
    <definedName name="_________cp9" localSheetId="18" hidden="1">{"'előző év december'!$A$2:$CP$214"}</definedName>
    <definedName name="_________cp9" localSheetId="22" hidden="1">{"'előző év december'!$A$2:$CP$214"}</definedName>
    <definedName name="_________cp9" localSheetId="13" hidden="1">{"'előző év december'!$A$2:$CP$214"}</definedName>
    <definedName name="_________cp9" localSheetId="6" hidden="1">{"'előző év december'!$A$2:$CP$214"}</definedName>
    <definedName name="_________cp9" localSheetId="7" hidden="1">{"'előző év december'!$A$2:$CP$214"}</definedName>
    <definedName name="_________cp9" hidden="1">{"'előző év december'!$A$2:$CP$214"}</definedName>
    <definedName name="_________cpr2" localSheetId="17" hidden="1">{"'előző év december'!$A$2:$CP$214"}</definedName>
    <definedName name="_________cpr2" localSheetId="18" hidden="1">{"'előző év december'!$A$2:$CP$214"}</definedName>
    <definedName name="_________cpr2" localSheetId="22" hidden="1">{"'előző év december'!$A$2:$CP$214"}</definedName>
    <definedName name="_________cpr2" localSheetId="13" hidden="1">{"'előző év december'!$A$2:$CP$214"}</definedName>
    <definedName name="_________cpr2" localSheetId="6" hidden="1">{"'előző év december'!$A$2:$CP$214"}</definedName>
    <definedName name="_________cpr2" localSheetId="7" hidden="1">{"'előző év december'!$A$2:$CP$214"}</definedName>
    <definedName name="_________cpr2" hidden="1">{"'előző év december'!$A$2:$CP$214"}</definedName>
    <definedName name="_________cpr3" localSheetId="17" hidden="1">{"'előző év december'!$A$2:$CP$214"}</definedName>
    <definedName name="_________cpr3" localSheetId="18" hidden="1">{"'előző év december'!$A$2:$CP$214"}</definedName>
    <definedName name="_________cpr3" localSheetId="22" hidden="1">{"'előző év december'!$A$2:$CP$214"}</definedName>
    <definedName name="_________cpr3" localSheetId="13" hidden="1">{"'előző év december'!$A$2:$CP$214"}</definedName>
    <definedName name="_________cpr3" localSheetId="6" hidden="1">{"'előző év december'!$A$2:$CP$214"}</definedName>
    <definedName name="_________cpr3" localSheetId="7" hidden="1">{"'előző év december'!$A$2:$CP$214"}</definedName>
    <definedName name="_________cpr3" hidden="1">{"'előző év december'!$A$2:$CP$214"}</definedName>
    <definedName name="_________cpr4" localSheetId="17" hidden="1">{"'előző év december'!$A$2:$CP$214"}</definedName>
    <definedName name="_________cpr4" localSheetId="18" hidden="1">{"'előző év december'!$A$2:$CP$214"}</definedName>
    <definedName name="_________cpr4" localSheetId="22" hidden="1">{"'előző év december'!$A$2:$CP$214"}</definedName>
    <definedName name="_________cpr4" localSheetId="13" hidden="1">{"'előző év december'!$A$2:$CP$214"}</definedName>
    <definedName name="_________cpr4" localSheetId="6" hidden="1">{"'előző év december'!$A$2:$CP$214"}</definedName>
    <definedName name="_________cpr4" localSheetId="7" hidden="1">{"'előző év december'!$A$2:$CP$214"}</definedName>
    <definedName name="_________cpr4" hidden="1">{"'előző év december'!$A$2:$CP$214"}</definedName>
    <definedName name="________cp1" localSheetId="17" hidden="1">{"'előző év december'!$A$2:$CP$214"}</definedName>
    <definedName name="________cp1" localSheetId="18" hidden="1">{"'előző év december'!$A$2:$CP$214"}</definedName>
    <definedName name="________cp1" localSheetId="22" hidden="1">{"'előző év december'!$A$2:$CP$214"}</definedName>
    <definedName name="________cp1" localSheetId="13" hidden="1">{"'előző év december'!$A$2:$CP$214"}</definedName>
    <definedName name="________cp1" localSheetId="6" hidden="1">{"'előző év december'!$A$2:$CP$214"}</definedName>
    <definedName name="________cp1" localSheetId="7" hidden="1">{"'előző év december'!$A$2:$CP$214"}</definedName>
    <definedName name="________cp1" hidden="1">{"'előző év december'!$A$2:$CP$214"}</definedName>
    <definedName name="________cp10" localSheetId="17" hidden="1">{"'előző év december'!$A$2:$CP$214"}</definedName>
    <definedName name="________cp10" localSheetId="18" hidden="1">{"'előző év december'!$A$2:$CP$214"}</definedName>
    <definedName name="________cp10" localSheetId="22" hidden="1">{"'előző év december'!$A$2:$CP$214"}</definedName>
    <definedName name="________cp10" localSheetId="13" hidden="1">{"'előző év december'!$A$2:$CP$214"}</definedName>
    <definedName name="________cp10" localSheetId="6" hidden="1">{"'előző év december'!$A$2:$CP$214"}</definedName>
    <definedName name="________cp10" localSheetId="7" hidden="1">{"'előző év december'!$A$2:$CP$214"}</definedName>
    <definedName name="________cp10" hidden="1">{"'előző év december'!$A$2:$CP$214"}</definedName>
    <definedName name="________cp11" localSheetId="17" hidden="1">{"'előző év december'!$A$2:$CP$214"}</definedName>
    <definedName name="________cp11" localSheetId="18" hidden="1">{"'előző év december'!$A$2:$CP$214"}</definedName>
    <definedName name="________cp11" localSheetId="22" hidden="1">{"'előző év december'!$A$2:$CP$214"}</definedName>
    <definedName name="________cp11" localSheetId="13" hidden="1">{"'előző év december'!$A$2:$CP$214"}</definedName>
    <definedName name="________cp11" localSheetId="6" hidden="1">{"'előző év december'!$A$2:$CP$214"}</definedName>
    <definedName name="________cp11" localSheetId="7" hidden="1">{"'előző év december'!$A$2:$CP$214"}</definedName>
    <definedName name="________cp11" hidden="1">{"'előző év december'!$A$2:$CP$214"}</definedName>
    <definedName name="________cp2" localSheetId="17" hidden="1">{"'előző év december'!$A$2:$CP$214"}</definedName>
    <definedName name="________cp2" localSheetId="18" hidden="1">{"'előző év december'!$A$2:$CP$214"}</definedName>
    <definedName name="________cp2" localSheetId="22" hidden="1">{"'előző év december'!$A$2:$CP$214"}</definedName>
    <definedName name="________cp2" localSheetId="13" hidden="1">{"'előző év december'!$A$2:$CP$214"}</definedName>
    <definedName name="________cp2" localSheetId="6" hidden="1">{"'előző év december'!$A$2:$CP$214"}</definedName>
    <definedName name="________cp2" localSheetId="7" hidden="1">{"'előző év december'!$A$2:$CP$214"}</definedName>
    <definedName name="________cp2" hidden="1">{"'előző év december'!$A$2:$CP$214"}</definedName>
    <definedName name="________cp3" localSheetId="17" hidden="1">{"'előző év december'!$A$2:$CP$214"}</definedName>
    <definedName name="________cp3" localSheetId="18" hidden="1">{"'előző év december'!$A$2:$CP$214"}</definedName>
    <definedName name="________cp3" localSheetId="22" hidden="1">{"'előző év december'!$A$2:$CP$214"}</definedName>
    <definedName name="________cp3" localSheetId="13" hidden="1">{"'előző év december'!$A$2:$CP$214"}</definedName>
    <definedName name="________cp3" localSheetId="6" hidden="1">{"'előző év december'!$A$2:$CP$214"}</definedName>
    <definedName name="________cp3" localSheetId="7" hidden="1">{"'előző év december'!$A$2:$CP$214"}</definedName>
    <definedName name="________cp3" hidden="1">{"'előző év december'!$A$2:$CP$214"}</definedName>
    <definedName name="________cp4" localSheetId="17" hidden="1">{"'előző év december'!$A$2:$CP$214"}</definedName>
    <definedName name="________cp4" localSheetId="18" hidden="1">{"'előző év december'!$A$2:$CP$214"}</definedName>
    <definedName name="________cp4" localSheetId="22" hidden="1">{"'előző év december'!$A$2:$CP$214"}</definedName>
    <definedName name="________cp4" localSheetId="13" hidden="1">{"'előző év december'!$A$2:$CP$214"}</definedName>
    <definedName name="________cp4" localSheetId="6" hidden="1">{"'előző év december'!$A$2:$CP$214"}</definedName>
    <definedName name="________cp4" localSheetId="7" hidden="1">{"'előző év december'!$A$2:$CP$214"}</definedName>
    <definedName name="________cp4" hidden="1">{"'előző év december'!$A$2:$CP$214"}</definedName>
    <definedName name="________cp5" localSheetId="17" hidden="1">{"'előző év december'!$A$2:$CP$214"}</definedName>
    <definedName name="________cp5" localSheetId="18" hidden="1">{"'előző év december'!$A$2:$CP$214"}</definedName>
    <definedName name="________cp5" localSheetId="22" hidden="1">{"'előző év december'!$A$2:$CP$214"}</definedName>
    <definedName name="________cp5" localSheetId="13" hidden="1">{"'előző év december'!$A$2:$CP$214"}</definedName>
    <definedName name="________cp5" localSheetId="6" hidden="1">{"'előző év december'!$A$2:$CP$214"}</definedName>
    <definedName name="________cp5" localSheetId="7" hidden="1">{"'előző év december'!$A$2:$CP$214"}</definedName>
    <definedName name="________cp5" hidden="1">{"'előző év december'!$A$2:$CP$214"}</definedName>
    <definedName name="________cp6" localSheetId="17" hidden="1">{"'előző év december'!$A$2:$CP$214"}</definedName>
    <definedName name="________cp6" localSheetId="18" hidden="1">{"'előző év december'!$A$2:$CP$214"}</definedName>
    <definedName name="________cp6" localSheetId="22" hidden="1">{"'előző év december'!$A$2:$CP$214"}</definedName>
    <definedName name="________cp6" localSheetId="13" hidden="1">{"'előző év december'!$A$2:$CP$214"}</definedName>
    <definedName name="________cp6" localSheetId="6" hidden="1">{"'előző év december'!$A$2:$CP$214"}</definedName>
    <definedName name="________cp6" localSheetId="7" hidden="1">{"'előző év december'!$A$2:$CP$214"}</definedName>
    <definedName name="________cp6" hidden="1">{"'előző év december'!$A$2:$CP$214"}</definedName>
    <definedName name="________cp7" localSheetId="17" hidden="1">{"'előző év december'!$A$2:$CP$214"}</definedName>
    <definedName name="________cp7" localSheetId="18" hidden="1">{"'előző év december'!$A$2:$CP$214"}</definedName>
    <definedName name="________cp7" localSheetId="22" hidden="1">{"'előző év december'!$A$2:$CP$214"}</definedName>
    <definedName name="________cp7" localSheetId="13" hidden="1">{"'előző év december'!$A$2:$CP$214"}</definedName>
    <definedName name="________cp7" localSheetId="6" hidden="1">{"'előző év december'!$A$2:$CP$214"}</definedName>
    <definedName name="________cp7" localSheetId="7" hidden="1">{"'előző év december'!$A$2:$CP$214"}</definedName>
    <definedName name="________cp7" hidden="1">{"'előző év december'!$A$2:$CP$214"}</definedName>
    <definedName name="________cp8" localSheetId="17" hidden="1">{"'előző év december'!$A$2:$CP$214"}</definedName>
    <definedName name="________cp8" localSheetId="18" hidden="1">{"'előző év december'!$A$2:$CP$214"}</definedName>
    <definedName name="________cp8" localSheetId="22" hidden="1">{"'előző év december'!$A$2:$CP$214"}</definedName>
    <definedName name="________cp8" localSheetId="13" hidden="1">{"'előző év december'!$A$2:$CP$214"}</definedName>
    <definedName name="________cp8" localSheetId="6" hidden="1">{"'előző év december'!$A$2:$CP$214"}</definedName>
    <definedName name="________cp8" localSheetId="7" hidden="1">{"'előző év december'!$A$2:$CP$214"}</definedName>
    <definedName name="________cp8" hidden="1">{"'előző év december'!$A$2:$CP$214"}</definedName>
    <definedName name="________cp9" localSheetId="17" hidden="1">{"'előző év december'!$A$2:$CP$214"}</definedName>
    <definedName name="________cp9" localSheetId="18" hidden="1">{"'előző év december'!$A$2:$CP$214"}</definedName>
    <definedName name="________cp9" localSheetId="22" hidden="1">{"'előző év december'!$A$2:$CP$214"}</definedName>
    <definedName name="________cp9" localSheetId="13" hidden="1">{"'előző év december'!$A$2:$CP$214"}</definedName>
    <definedName name="________cp9" localSheetId="6" hidden="1">{"'előző év december'!$A$2:$CP$214"}</definedName>
    <definedName name="________cp9" localSheetId="7" hidden="1">{"'előző év december'!$A$2:$CP$214"}</definedName>
    <definedName name="________cp9" hidden="1">{"'előző év december'!$A$2:$CP$214"}</definedName>
    <definedName name="________cpr2" localSheetId="17" hidden="1">{"'előző év december'!$A$2:$CP$214"}</definedName>
    <definedName name="________cpr2" localSheetId="18" hidden="1">{"'előző év december'!$A$2:$CP$214"}</definedName>
    <definedName name="________cpr2" localSheetId="22" hidden="1">{"'előző év december'!$A$2:$CP$214"}</definedName>
    <definedName name="________cpr2" localSheetId="13" hidden="1">{"'előző év december'!$A$2:$CP$214"}</definedName>
    <definedName name="________cpr2" localSheetId="6" hidden="1">{"'előző év december'!$A$2:$CP$214"}</definedName>
    <definedName name="________cpr2" localSheetId="7" hidden="1">{"'előző év december'!$A$2:$CP$214"}</definedName>
    <definedName name="________cpr2" hidden="1">{"'előző év december'!$A$2:$CP$214"}</definedName>
    <definedName name="________cpr3" localSheetId="17" hidden="1">{"'előző év december'!$A$2:$CP$214"}</definedName>
    <definedName name="________cpr3" localSheetId="18" hidden="1">{"'előző év december'!$A$2:$CP$214"}</definedName>
    <definedName name="________cpr3" localSheetId="22" hidden="1">{"'előző év december'!$A$2:$CP$214"}</definedName>
    <definedName name="________cpr3" localSheetId="13" hidden="1">{"'előző év december'!$A$2:$CP$214"}</definedName>
    <definedName name="________cpr3" localSheetId="6" hidden="1">{"'előző év december'!$A$2:$CP$214"}</definedName>
    <definedName name="________cpr3" localSheetId="7" hidden="1">{"'előző év december'!$A$2:$CP$214"}</definedName>
    <definedName name="________cpr3" hidden="1">{"'előző év december'!$A$2:$CP$214"}</definedName>
    <definedName name="________cpr4" localSheetId="17" hidden="1">{"'előző év december'!$A$2:$CP$214"}</definedName>
    <definedName name="________cpr4" localSheetId="18" hidden="1">{"'előző év december'!$A$2:$CP$214"}</definedName>
    <definedName name="________cpr4" localSheetId="22" hidden="1">{"'előző év december'!$A$2:$CP$214"}</definedName>
    <definedName name="________cpr4" localSheetId="13" hidden="1">{"'előző év december'!$A$2:$CP$214"}</definedName>
    <definedName name="________cpr4" localSheetId="6" hidden="1">{"'előző év december'!$A$2:$CP$214"}</definedName>
    <definedName name="________cpr4" localSheetId="7" hidden="1">{"'előző év december'!$A$2:$CP$214"}</definedName>
    <definedName name="________cpr4" hidden="1">{"'előző év december'!$A$2:$CP$214"}</definedName>
    <definedName name="_______cp1" localSheetId="17" hidden="1">{"'előző év december'!$A$2:$CP$214"}</definedName>
    <definedName name="_______cp1" localSheetId="18" hidden="1">{"'előző év december'!$A$2:$CP$214"}</definedName>
    <definedName name="_______cp1" localSheetId="22" hidden="1">{"'előző év december'!$A$2:$CP$214"}</definedName>
    <definedName name="_______cp1" localSheetId="13" hidden="1">{"'előző év december'!$A$2:$CP$214"}</definedName>
    <definedName name="_______cp1" localSheetId="6" hidden="1">{"'előző év december'!$A$2:$CP$214"}</definedName>
    <definedName name="_______cp1" localSheetId="7" hidden="1">{"'előző év december'!$A$2:$CP$214"}</definedName>
    <definedName name="_______cp1" hidden="1">{"'előző év december'!$A$2:$CP$214"}</definedName>
    <definedName name="_______cp10" localSheetId="17" hidden="1">{"'előző év december'!$A$2:$CP$214"}</definedName>
    <definedName name="_______cp10" localSheetId="18" hidden="1">{"'előző év december'!$A$2:$CP$214"}</definedName>
    <definedName name="_______cp10" localSheetId="22" hidden="1">{"'előző év december'!$A$2:$CP$214"}</definedName>
    <definedName name="_______cp10" localSheetId="13" hidden="1">{"'előző év december'!$A$2:$CP$214"}</definedName>
    <definedName name="_______cp10" localSheetId="6" hidden="1">{"'előző év december'!$A$2:$CP$214"}</definedName>
    <definedName name="_______cp10" localSheetId="7" hidden="1">{"'előző év december'!$A$2:$CP$214"}</definedName>
    <definedName name="_______cp10" hidden="1">{"'előző év december'!$A$2:$CP$214"}</definedName>
    <definedName name="_______cp11" localSheetId="17" hidden="1">{"'előző év december'!$A$2:$CP$214"}</definedName>
    <definedName name="_______cp11" localSheetId="18" hidden="1">{"'előző év december'!$A$2:$CP$214"}</definedName>
    <definedName name="_______cp11" localSheetId="22" hidden="1">{"'előző év december'!$A$2:$CP$214"}</definedName>
    <definedName name="_______cp11" localSheetId="13" hidden="1">{"'előző év december'!$A$2:$CP$214"}</definedName>
    <definedName name="_______cp11" localSheetId="6" hidden="1">{"'előző év december'!$A$2:$CP$214"}</definedName>
    <definedName name="_______cp11" localSheetId="7" hidden="1">{"'előző év december'!$A$2:$CP$214"}</definedName>
    <definedName name="_______cp11" hidden="1">{"'előző év december'!$A$2:$CP$214"}</definedName>
    <definedName name="_______cp2" localSheetId="17" hidden="1">{"'előző év december'!$A$2:$CP$214"}</definedName>
    <definedName name="_______cp2" localSheetId="18" hidden="1">{"'előző év december'!$A$2:$CP$214"}</definedName>
    <definedName name="_______cp2" localSheetId="22" hidden="1">{"'előző év december'!$A$2:$CP$214"}</definedName>
    <definedName name="_______cp2" localSheetId="13" hidden="1">{"'előző év december'!$A$2:$CP$214"}</definedName>
    <definedName name="_______cp2" localSheetId="6" hidden="1">{"'előző év december'!$A$2:$CP$214"}</definedName>
    <definedName name="_______cp2" localSheetId="7" hidden="1">{"'előző év december'!$A$2:$CP$214"}</definedName>
    <definedName name="_______cp2" hidden="1">{"'előző év december'!$A$2:$CP$214"}</definedName>
    <definedName name="_______cp3" localSheetId="17" hidden="1">{"'előző év december'!$A$2:$CP$214"}</definedName>
    <definedName name="_______cp3" localSheetId="18" hidden="1">{"'előző év december'!$A$2:$CP$214"}</definedName>
    <definedName name="_______cp3" localSheetId="22" hidden="1">{"'előző év december'!$A$2:$CP$214"}</definedName>
    <definedName name="_______cp3" localSheetId="13" hidden="1">{"'előző év december'!$A$2:$CP$214"}</definedName>
    <definedName name="_______cp3" localSheetId="6" hidden="1">{"'előző év december'!$A$2:$CP$214"}</definedName>
    <definedName name="_______cp3" localSheetId="7" hidden="1">{"'előző év december'!$A$2:$CP$214"}</definedName>
    <definedName name="_______cp3" hidden="1">{"'előző év december'!$A$2:$CP$214"}</definedName>
    <definedName name="_______cp4" localSheetId="17" hidden="1">{"'előző év december'!$A$2:$CP$214"}</definedName>
    <definedName name="_______cp4" localSheetId="18" hidden="1">{"'előző év december'!$A$2:$CP$214"}</definedName>
    <definedName name="_______cp4" localSheetId="22" hidden="1">{"'előző év december'!$A$2:$CP$214"}</definedName>
    <definedName name="_______cp4" localSheetId="13" hidden="1">{"'előző év december'!$A$2:$CP$214"}</definedName>
    <definedName name="_______cp4" localSheetId="6" hidden="1">{"'előző év december'!$A$2:$CP$214"}</definedName>
    <definedName name="_______cp4" localSheetId="7" hidden="1">{"'előző év december'!$A$2:$CP$214"}</definedName>
    <definedName name="_______cp4" hidden="1">{"'előző év december'!$A$2:$CP$214"}</definedName>
    <definedName name="_______cp5" localSheetId="17" hidden="1">{"'előző év december'!$A$2:$CP$214"}</definedName>
    <definedName name="_______cp5" localSheetId="18" hidden="1">{"'előző év december'!$A$2:$CP$214"}</definedName>
    <definedName name="_______cp5" localSheetId="22" hidden="1">{"'előző év december'!$A$2:$CP$214"}</definedName>
    <definedName name="_______cp5" localSheetId="13" hidden="1">{"'előző év december'!$A$2:$CP$214"}</definedName>
    <definedName name="_______cp5" localSheetId="6" hidden="1">{"'előző év december'!$A$2:$CP$214"}</definedName>
    <definedName name="_______cp5" localSheetId="7" hidden="1">{"'előző év december'!$A$2:$CP$214"}</definedName>
    <definedName name="_______cp5" hidden="1">{"'előző év december'!$A$2:$CP$214"}</definedName>
    <definedName name="_______cp6" localSheetId="17" hidden="1">{"'előző év december'!$A$2:$CP$214"}</definedName>
    <definedName name="_______cp6" localSheetId="18" hidden="1">{"'előző év december'!$A$2:$CP$214"}</definedName>
    <definedName name="_______cp6" localSheetId="22" hidden="1">{"'előző év december'!$A$2:$CP$214"}</definedName>
    <definedName name="_______cp6" localSheetId="13" hidden="1">{"'előző év december'!$A$2:$CP$214"}</definedName>
    <definedName name="_______cp6" localSheetId="6" hidden="1">{"'előző év december'!$A$2:$CP$214"}</definedName>
    <definedName name="_______cp6" localSheetId="7" hidden="1">{"'előző év december'!$A$2:$CP$214"}</definedName>
    <definedName name="_______cp6" hidden="1">{"'előző év december'!$A$2:$CP$214"}</definedName>
    <definedName name="_______cp7" localSheetId="17" hidden="1">{"'előző év december'!$A$2:$CP$214"}</definedName>
    <definedName name="_______cp7" localSheetId="18" hidden="1">{"'előző év december'!$A$2:$CP$214"}</definedName>
    <definedName name="_______cp7" localSheetId="22" hidden="1">{"'előző év december'!$A$2:$CP$214"}</definedName>
    <definedName name="_______cp7" localSheetId="13" hidden="1">{"'előző év december'!$A$2:$CP$214"}</definedName>
    <definedName name="_______cp7" localSheetId="6" hidden="1">{"'előző év december'!$A$2:$CP$214"}</definedName>
    <definedName name="_______cp7" localSheetId="7" hidden="1">{"'előző év december'!$A$2:$CP$214"}</definedName>
    <definedName name="_______cp7" hidden="1">{"'előző év december'!$A$2:$CP$214"}</definedName>
    <definedName name="_______cp8" localSheetId="17" hidden="1">{"'előző év december'!$A$2:$CP$214"}</definedName>
    <definedName name="_______cp8" localSheetId="18" hidden="1">{"'előző év december'!$A$2:$CP$214"}</definedName>
    <definedName name="_______cp8" localSheetId="22" hidden="1">{"'előző év december'!$A$2:$CP$214"}</definedName>
    <definedName name="_______cp8" localSheetId="13" hidden="1">{"'előző év december'!$A$2:$CP$214"}</definedName>
    <definedName name="_______cp8" localSheetId="6" hidden="1">{"'előző év december'!$A$2:$CP$214"}</definedName>
    <definedName name="_______cp8" localSheetId="7" hidden="1">{"'előző év december'!$A$2:$CP$214"}</definedName>
    <definedName name="_______cp8" hidden="1">{"'előző év december'!$A$2:$CP$214"}</definedName>
    <definedName name="_______cp9" localSheetId="17" hidden="1">{"'előző év december'!$A$2:$CP$214"}</definedName>
    <definedName name="_______cp9" localSheetId="18" hidden="1">{"'előző év december'!$A$2:$CP$214"}</definedName>
    <definedName name="_______cp9" localSheetId="22" hidden="1">{"'előző év december'!$A$2:$CP$214"}</definedName>
    <definedName name="_______cp9" localSheetId="13" hidden="1">{"'előző év december'!$A$2:$CP$214"}</definedName>
    <definedName name="_______cp9" localSheetId="6" hidden="1">{"'előző év december'!$A$2:$CP$214"}</definedName>
    <definedName name="_______cp9" localSheetId="7" hidden="1">{"'előző év december'!$A$2:$CP$214"}</definedName>
    <definedName name="_______cp9" hidden="1">{"'előző év december'!$A$2:$CP$214"}</definedName>
    <definedName name="_______cpr2" localSheetId="17" hidden="1">{"'előző év december'!$A$2:$CP$214"}</definedName>
    <definedName name="_______cpr2" localSheetId="18" hidden="1">{"'előző év december'!$A$2:$CP$214"}</definedName>
    <definedName name="_______cpr2" localSheetId="22" hidden="1">{"'előző év december'!$A$2:$CP$214"}</definedName>
    <definedName name="_______cpr2" localSheetId="13" hidden="1">{"'előző év december'!$A$2:$CP$214"}</definedName>
    <definedName name="_______cpr2" localSheetId="6" hidden="1">{"'előző év december'!$A$2:$CP$214"}</definedName>
    <definedName name="_______cpr2" localSheetId="7" hidden="1">{"'előző év december'!$A$2:$CP$214"}</definedName>
    <definedName name="_______cpr2" hidden="1">{"'előző év december'!$A$2:$CP$214"}</definedName>
    <definedName name="_______cpr3" localSheetId="17" hidden="1">{"'előző év december'!$A$2:$CP$214"}</definedName>
    <definedName name="_______cpr3" localSheetId="18" hidden="1">{"'előző év december'!$A$2:$CP$214"}</definedName>
    <definedName name="_______cpr3" localSheetId="22" hidden="1">{"'előző év december'!$A$2:$CP$214"}</definedName>
    <definedName name="_______cpr3" localSheetId="13" hidden="1">{"'előző év december'!$A$2:$CP$214"}</definedName>
    <definedName name="_______cpr3" localSheetId="6" hidden="1">{"'előző év december'!$A$2:$CP$214"}</definedName>
    <definedName name="_______cpr3" localSheetId="7" hidden="1">{"'előző év december'!$A$2:$CP$214"}</definedName>
    <definedName name="_______cpr3" hidden="1">{"'előző év december'!$A$2:$CP$214"}</definedName>
    <definedName name="_______cpr4" localSheetId="17" hidden="1">{"'előző év december'!$A$2:$CP$214"}</definedName>
    <definedName name="_______cpr4" localSheetId="18" hidden="1">{"'előző év december'!$A$2:$CP$214"}</definedName>
    <definedName name="_______cpr4" localSheetId="22" hidden="1">{"'előző év december'!$A$2:$CP$214"}</definedName>
    <definedName name="_______cpr4" localSheetId="13" hidden="1">{"'előző év december'!$A$2:$CP$214"}</definedName>
    <definedName name="_______cpr4" localSheetId="6" hidden="1">{"'előző év december'!$A$2:$CP$214"}</definedName>
    <definedName name="_______cpr4" localSheetId="7" hidden="1">{"'előző év december'!$A$2:$CP$214"}</definedName>
    <definedName name="_______cpr4" hidden="1">{"'előző év december'!$A$2:$CP$214"}</definedName>
    <definedName name="______cp1" localSheetId="17" hidden="1">{"'előző év december'!$A$2:$CP$214"}</definedName>
    <definedName name="______cp1" localSheetId="18" hidden="1">{"'előző év december'!$A$2:$CP$214"}</definedName>
    <definedName name="______cp1" localSheetId="22" hidden="1">{"'előző év december'!$A$2:$CP$214"}</definedName>
    <definedName name="______cp1" localSheetId="13" hidden="1">{"'előző év december'!$A$2:$CP$214"}</definedName>
    <definedName name="______cp1" localSheetId="6" hidden="1">{"'előző év december'!$A$2:$CP$214"}</definedName>
    <definedName name="______cp1" localSheetId="7" hidden="1">{"'előző év december'!$A$2:$CP$214"}</definedName>
    <definedName name="______cp1" hidden="1">{"'előző év december'!$A$2:$CP$214"}</definedName>
    <definedName name="______cp10" localSheetId="17" hidden="1">{"'előző év december'!$A$2:$CP$214"}</definedName>
    <definedName name="______cp10" localSheetId="18" hidden="1">{"'előző év december'!$A$2:$CP$214"}</definedName>
    <definedName name="______cp10" localSheetId="22" hidden="1">{"'előző év december'!$A$2:$CP$214"}</definedName>
    <definedName name="______cp10" localSheetId="24" hidden="1">{"'előző év december'!$A$2:$CP$214"}</definedName>
    <definedName name="______cp10" localSheetId="11" hidden="1">{"'előző év december'!$A$2:$CP$214"}</definedName>
    <definedName name="______cp10" localSheetId="13" hidden="1">{"'előző év december'!$A$2:$CP$214"}</definedName>
    <definedName name="______cp10" localSheetId="6" hidden="1">{"'előző év december'!$A$2:$CP$214"}</definedName>
    <definedName name="______cp10" localSheetId="7" hidden="1">{"'előző év december'!$A$2:$CP$214"}</definedName>
    <definedName name="______cp10" hidden="1">{"'előző év december'!$A$2:$CP$214"}</definedName>
    <definedName name="______cp11" localSheetId="17" hidden="1">{"'előző év december'!$A$2:$CP$214"}</definedName>
    <definedName name="______cp11" localSheetId="18" hidden="1">{"'előző év december'!$A$2:$CP$214"}</definedName>
    <definedName name="______cp11" localSheetId="22" hidden="1">{"'előző év december'!$A$2:$CP$214"}</definedName>
    <definedName name="______cp11" localSheetId="24" hidden="1">{"'előző év december'!$A$2:$CP$214"}</definedName>
    <definedName name="______cp11" localSheetId="11" hidden="1">{"'előző év december'!$A$2:$CP$214"}</definedName>
    <definedName name="______cp11" localSheetId="13" hidden="1">{"'előző év december'!$A$2:$CP$214"}</definedName>
    <definedName name="______cp11" localSheetId="6" hidden="1">{"'előző év december'!$A$2:$CP$214"}</definedName>
    <definedName name="______cp11" localSheetId="7" hidden="1">{"'előző év december'!$A$2:$CP$214"}</definedName>
    <definedName name="______cp11" hidden="1">{"'előző év december'!$A$2:$CP$214"}</definedName>
    <definedName name="______cp2" localSheetId="17" hidden="1">{"'előző év december'!$A$2:$CP$214"}</definedName>
    <definedName name="______cp2" localSheetId="18" hidden="1">{"'előző év december'!$A$2:$CP$214"}</definedName>
    <definedName name="______cp2" localSheetId="22" hidden="1">{"'előző év december'!$A$2:$CP$214"}</definedName>
    <definedName name="______cp2" localSheetId="24" hidden="1">{"'előző év december'!$A$2:$CP$214"}</definedName>
    <definedName name="______cp2" localSheetId="11" hidden="1">{"'előző év december'!$A$2:$CP$214"}</definedName>
    <definedName name="______cp2" localSheetId="13" hidden="1">{"'előző év december'!$A$2:$CP$214"}</definedName>
    <definedName name="______cp2" localSheetId="6" hidden="1">{"'előző év december'!$A$2:$CP$214"}</definedName>
    <definedName name="______cp2" localSheetId="7" hidden="1">{"'előző év december'!$A$2:$CP$214"}</definedName>
    <definedName name="______cp2" hidden="1">{"'előző év december'!$A$2:$CP$214"}</definedName>
    <definedName name="______cp3" localSheetId="17" hidden="1">{"'előző év december'!$A$2:$CP$214"}</definedName>
    <definedName name="______cp3" localSheetId="18" hidden="1">{"'előző év december'!$A$2:$CP$214"}</definedName>
    <definedName name="______cp3" localSheetId="22" hidden="1">{"'előző év december'!$A$2:$CP$214"}</definedName>
    <definedName name="______cp3" localSheetId="24" hidden="1">{"'előző év december'!$A$2:$CP$214"}</definedName>
    <definedName name="______cp3" localSheetId="11" hidden="1">{"'előző év december'!$A$2:$CP$214"}</definedName>
    <definedName name="______cp3" localSheetId="13" hidden="1">{"'előző év december'!$A$2:$CP$214"}</definedName>
    <definedName name="______cp3" localSheetId="6" hidden="1">{"'előző év december'!$A$2:$CP$214"}</definedName>
    <definedName name="______cp3" localSheetId="7" hidden="1">{"'előző év december'!$A$2:$CP$214"}</definedName>
    <definedName name="______cp3" hidden="1">{"'előző év december'!$A$2:$CP$214"}</definedName>
    <definedName name="______cp4" localSheetId="17" hidden="1">{"'előző év december'!$A$2:$CP$214"}</definedName>
    <definedName name="______cp4" localSheetId="18" hidden="1">{"'előző év december'!$A$2:$CP$214"}</definedName>
    <definedName name="______cp4" localSheetId="22" hidden="1">{"'előző év december'!$A$2:$CP$214"}</definedName>
    <definedName name="______cp4" localSheetId="24" hidden="1">{"'előző év december'!$A$2:$CP$214"}</definedName>
    <definedName name="______cp4" localSheetId="11" hidden="1">{"'előző év december'!$A$2:$CP$214"}</definedName>
    <definedName name="______cp4" localSheetId="13" hidden="1">{"'előző év december'!$A$2:$CP$214"}</definedName>
    <definedName name="______cp4" localSheetId="6" hidden="1">{"'előző év december'!$A$2:$CP$214"}</definedName>
    <definedName name="______cp4" localSheetId="7" hidden="1">{"'előző év december'!$A$2:$CP$214"}</definedName>
    <definedName name="______cp4" hidden="1">{"'előző év december'!$A$2:$CP$214"}</definedName>
    <definedName name="______cp5" localSheetId="17" hidden="1">{"'előző év december'!$A$2:$CP$214"}</definedName>
    <definedName name="______cp5" localSheetId="18" hidden="1">{"'előző év december'!$A$2:$CP$214"}</definedName>
    <definedName name="______cp5" localSheetId="22" hidden="1">{"'előző év december'!$A$2:$CP$214"}</definedName>
    <definedName name="______cp5" localSheetId="24" hidden="1">{"'előző év december'!$A$2:$CP$214"}</definedName>
    <definedName name="______cp5" localSheetId="11" hidden="1">{"'előző év december'!$A$2:$CP$214"}</definedName>
    <definedName name="______cp5" localSheetId="13" hidden="1">{"'előző év december'!$A$2:$CP$214"}</definedName>
    <definedName name="______cp5" localSheetId="6" hidden="1">{"'előző év december'!$A$2:$CP$214"}</definedName>
    <definedName name="______cp5" localSheetId="7" hidden="1">{"'előző év december'!$A$2:$CP$214"}</definedName>
    <definedName name="______cp5" hidden="1">{"'előző év december'!$A$2:$CP$214"}</definedName>
    <definedName name="______cp6" localSheetId="17" hidden="1">{"'előző év december'!$A$2:$CP$214"}</definedName>
    <definedName name="______cp6" localSheetId="18" hidden="1">{"'előző év december'!$A$2:$CP$214"}</definedName>
    <definedName name="______cp6" localSheetId="22" hidden="1">{"'előző év december'!$A$2:$CP$214"}</definedName>
    <definedName name="______cp6" localSheetId="24" hidden="1">{"'előző év december'!$A$2:$CP$214"}</definedName>
    <definedName name="______cp6" localSheetId="11" hidden="1">{"'előző év december'!$A$2:$CP$214"}</definedName>
    <definedName name="______cp6" localSheetId="13" hidden="1">{"'előző év december'!$A$2:$CP$214"}</definedName>
    <definedName name="______cp6" localSheetId="6" hidden="1">{"'előző év december'!$A$2:$CP$214"}</definedName>
    <definedName name="______cp6" localSheetId="7" hidden="1">{"'előző év december'!$A$2:$CP$214"}</definedName>
    <definedName name="______cp6" hidden="1">{"'előző év december'!$A$2:$CP$214"}</definedName>
    <definedName name="______cp7" localSheetId="17" hidden="1">{"'előző év december'!$A$2:$CP$214"}</definedName>
    <definedName name="______cp7" localSheetId="18" hidden="1">{"'előző év december'!$A$2:$CP$214"}</definedName>
    <definedName name="______cp7" localSheetId="22" hidden="1">{"'előző év december'!$A$2:$CP$214"}</definedName>
    <definedName name="______cp7" localSheetId="24" hidden="1">{"'előző év december'!$A$2:$CP$214"}</definedName>
    <definedName name="______cp7" localSheetId="11" hidden="1">{"'előző év december'!$A$2:$CP$214"}</definedName>
    <definedName name="______cp7" localSheetId="13" hidden="1">{"'előző év december'!$A$2:$CP$214"}</definedName>
    <definedName name="______cp7" localSheetId="6" hidden="1">{"'előző év december'!$A$2:$CP$214"}</definedName>
    <definedName name="______cp7" localSheetId="7" hidden="1">{"'előző év december'!$A$2:$CP$214"}</definedName>
    <definedName name="______cp7" hidden="1">{"'előző év december'!$A$2:$CP$214"}</definedName>
    <definedName name="______cp8" localSheetId="17" hidden="1">{"'előző év december'!$A$2:$CP$214"}</definedName>
    <definedName name="______cp8" localSheetId="18" hidden="1">{"'előző év december'!$A$2:$CP$214"}</definedName>
    <definedName name="______cp8" localSheetId="22" hidden="1">{"'előző év december'!$A$2:$CP$214"}</definedName>
    <definedName name="______cp8" localSheetId="24" hidden="1">{"'előző év december'!$A$2:$CP$214"}</definedName>
    <definedName name="______cp8" localSheetId="11" hidden="1">{"'előző év december'!$A$2:$CP$214"}</definedName>
    <definedName name="______cp8" localSheetId="13" hidden="1">{"'előző év december'!$A$2:$CP$214"}</definedName>
    <definedName name="______cp8" localSheetId="6" hidden="1">{"'előző év december'!$A$2:$CP$214"}</definedName>
    <definedName name="______cp8" localSheetId="7" hidden="1">{"'előző év december'!$A$2:$CP$214"}</definedName>
    <definedName name="______cp8" hidden="1">{"'előző év december'!$A$2:$CP$214"}</definedName>
    <definedName name="______cp9" localSheetId="17" hidden="1">{"'előző év december'!$A$2:$CP$214"}</definedName>
    <definedName name="______cp9" localSheetId="18" hidden="1">{"'előző év december'!$A$2:$CP$214"}</definedName>
    <definedName name="______cp9" localSheetId="22" hidden="1">{"'előző év december'!$A$2:$CP$214"}</definedName>
    <definedName name="______cp9" localSheetId="24" hidden="1">{"'előző év december'!$A$2:$CP$214"}</definedName>
    <definedName name="______cp9" localSheetId="11" hidden="1">{"'előző év december'!$A$2:$CP$214"}</definedName>
    <definedName name="______cp9" localSheetId="13" hidden="1">{"'előző év december'!$A$2:$CP$214"}</definedName>
    <definedName name="______cp9" localSheetId="6" hidden="1">{"'előző év december'!$A$2:$CP$214"}</definedName>
    <definedName name="______cp9" localSheetId="7" hidden="1">{"'előző év december'!$A$2:$CP$214"}</definedName>
    <definedName name="______cp9" hidden="1">{"'előző év december'!$A$2:$CP$214"}</definedName>
    <definedName name="______cpr2" localSheetId="17" hidden="1">{"'előző év december'!$A$2:$CP$214"}</definedName>
    <definedName name="______cpr2" localSheetId="18" hidden="1">{"'előző év december'!$A$2:$CP$214"}</definedName>
    <definedName name="______cpr2" localSheetId="22" hidden="1">{"'előző év december'!$A$2:$CP$214"}</definedName>
    <definedName name="______cpr2" localSheetId="24" hidden="1">{"'előző év december'!$A$2:$CP$214"}</definedName>
    <definedName name="______cpr2" localSheetId="11" hidden="1">{"'előző év december'!$A$2:$CP$214"}</definedName>
    <definedName name="______cpr2" localSheetId="13" hidden="1">{"'előző év december'!$A$2:$CP$214"}</definedName>
    <definedName name="______cpr2" localSheetId="6" hidden="1">{"'előző év december'!$A$2:$CP$214"}</definedName>
    <definedName name="______cpr2" localSheetId="7" hidden="1">{"'előző év december'!$A$2:$CP$214"}</definedName>
    <definedName name="______cpr2" hidden="1">{"'előző év december'!$A$2:$CP$214"}</definedName>
    <definedName name="______cpr3" localSheetId="17" hidden="1">{"'előző év december'!$A$2:$CP$214"}</definedName>
    <definedName name="______cpr3" localSheetId="18" hidden="1">{"'előző év december'!$A$2:$CP$214"}</definedName>
    <definedName name="______cpr3" localSheetId="22" hidden="1">{"'előző év december'!$A$2:$CP$214"}</definedName>
    <definedName name="______cpr3" localSheetId="24" hidden="1">{"'előző év december'!$A$2:$CP$214"}</definedName>
    <definedName name="______cpr3" localSheetId="11" hidden="1">{"'előző év december'!$A$2:$CP$214"}</definedName>
    <definedName name="______cpr3" localSheetId="13" hidden="1">{"'előző év december'!$A$2:$CP$214"}</definedName>
    <definedName name="______cpr3" localSheetId="6" hidden="1">{"'előző év december'!$A$2:$CP$214"}</definedName>
    <definedName name="______cpr3" localSheetId="7" hidden="1">{"'előző év december'!$A$2:$CP$214"}</definedName>
    <definedName name="______cpr3" hidden="1">{"'előző év december'!$A$2:$CP$214"}</definedName>
    <definedName name="______cpr4" localSheetId="17" hidden="1">{"'előző év december'!$A$2:$CP$214"}</definedName>
    <definedName name="______cpr4" localSheetId="18" hidden="1">{"'előző év december'!$A$2:$CP$214"}</definedName>
    <definedName name="______cpr4" localSheetId="22" hidden="1">{"'előző év december'!$A$2:$CP$214"}</definedName>
    <definedName name="______cpr4" localSheetId="24" hidden="1">{"'előző év december'!$A$2:$CP$214"}</definedName>
    <definedName name="______cpr4" localSheetId="11" hidden="1">{"'előző év december'!$A$2:$CP$214"}</definedName>
    <definedName name="______cpr4" localSheetId="13" hidden="1">{"'előző év december'!$A$2:$CP$214"}</definedName>
    <definedName name="______cpr4" localSheetId="6" hidden="1">{"'előző év december'!$A$2:$CP$214"}</definedName>
    <definedName name="______cpr4" localSheetId="7" hidden="1">{"'előző év december'!$A$2:$CP$214"}</definedName>
    <definedName name="______cpr4" hidden="1">{"'előző év december'!$A$2:$CP$214"}</definedName>
    <definedName name="_____cp1" localSheetId="17" hidden="1">{"'előző év december'!$A$2:$CP$214"}</definedName>
    <definedName name="_____cp1" localSheetId="18" hidden="1">{"'előző év december'!$A$2:$CP$214"}</definedName>
    <definedName name="_____cp1" localSheetId="22" hidden="1">{"'előző év december'!$A$2:$CP$214"}</definedName>
    <definedName name="_____cp1" localSheetId="13" hidden="1">{"'előző év december'!$A$2:$CP$214"}</definedName>
    <definedName name="_____cp1" localSheetId="6" hidden="1">{"'előző év december'!$A$2:$CP$214"}</definedName>
    <definedName name="_____cp1" localSheetId="7" hidden="1">{"'előző év december'!$A$2:$CP$214"}</definedName>
    <definedName name="_____cp1" hidden="1">{"'előző év december'!$A$2:$CP$214"}</definedName>
    <definedName name="_____cp10" localSheetId="17" hidden="1">{"'előző év december'!$A$2:$CP$214"}</definedName>
    <definedName name="_____cp10" localSheetId="18" hidden="1">{"'előző év december'!$A$2:$CP$214"}</definedName>
    <definedName name="_____cp10" localSheetId="22" hidden="1">{"'előző év december'!$A$2:$CP$214"}</definedName>
    <definedName name="_____cp10" localSheetId="24" hidden="1">{"'előző év december'!$A$2:$CP$214"}</definedName>
    <definedName name="_____cp10" localSheetId="11" hidden="1">{"'előző év december'!$A$2:$CP$214"}</definedName>
    <definedName name="_____cp10" localSheetId="13" hidden="1">{"'előző év december'!$A$2:$CP$214"}</definedName>
    <definedName name="_____cp10" localSheetId="6" hidden="1">{"'előző év december'!$A$2:$CP$214"}</definedName>
    <definedName name="_____cp10" localSheetId="7" hidden="1">{"'előző év december'!$A$2:$CP$214"}</definedName>
    <definedName name="_____cp10" hidden="1">{"'előző év december'!$A$2:$CP$214"}</definedName>
    <definedName name="_____cp11" localSheetId="17" hidden="1">{"'előző év december'!$A$2:$CP$214"}</definedName>
    <definedName name="_____cp11" localSheetId="18" hidden="1">{"'előző év december'!$A$2:$CP$214"}</definedName>
    <definedName name="_____cp11" localSheetId="22" hidden="1">{"'előző év december'!$A$2:$CP$214"}</definedName>
    <definedName name="_____cp11" localSheetId="24" hidden="1">{"'előző év december'!$A$2:$CP$214"}</definedName>
    <definedName name="_____cp11" localSheetId="11" hidden="1">{"'előző év december'!$A$2:$CP$214"}</definedName>
    <definedName name="_____cp11" localSheetId="13" hidden="1">{"'előző év december'!$A$2:$CP$214"}</definedName>
    <definedName name="_____cp11" localSheetId="6" hidden="1">{"'előző év december'!$A$2:$CP$214"}</definedName>
    <definedName name="_____cp11" localSheetId="7" hidden="1">{"'előző év december'!$A$2:$CP$214"}</definedName>
    <definedName name="_____cp11" hidden="1">{"'előző év december'!$A$2:$CP$214"}</definedName>
    <definedName name="_____cp2" localSheetId="17" hidden="1">{"'előző év december'!$A$2:$CP$214"}</definedName>
    <definedName name="_____cp2" localSheetId="18" hidden="1">{"'előző év december'!$A$2:$CP$214"}</definedName>
    <definedName name="_____cp2" localSheetId="22" hidden="1">{"'előző év december'!$A$2:$CP$214"}</definedName>
    <definedName name="_____cp2" localSheetId="24" hidden="1">{"'előző év december'!$A$2:$CP$214"}</definedName>
    <definedName name="_____cp2" localSheetId="11" hidden="1">{"'előző év december'!$A$2:$CP$214"}</definedName>
    <definedName name="_____cp2" localSheetId="13" hidden="1">{"'előző év december'!$A$2:$CP$214"}</definedName>
    <definedName name="_____cp2" localSheetId="6" hidden="1">{"'előző év december'!$A$2:$CP$214"}</definedName>
    <definedName name="_____cp2" localSheetId="7" hidden="1">{"'előző év december'!$A$2:$CP$214"}</definedName>
    <definedName name="_____cp2" hidden="1">{"'előző év december'!$A$2:$CP$214"}</definedName>
    <definedName name="_____cp3" localSheetId="17" hidden="1">{"'előző év december'!$A$2:$CP$214"}</definedName>
    <definedName name="_____cp3" localSheetId="18" hidden="1">{"'előző év december'!$A$2:$CP$214"}</definedName>
    <definedName name="_____cp3" localSheetId="22" hidden="1">{"'előző év december'!$A$2:$CP$214"}</definedName>
    <definedName name="_____cp3" localSheetId="24" hidden="1">{"'előző év december'!$A$2:$CP$214"}</definedName>
    <definedName name="_____cp3" localSheetId="11" hidden="1">{"'előző év december'!$A$2:$CP$214"}</definedName>
    <definedName name="_____cp3" localSheetId="13" hidden="1">{"'előző év december'!$A$2:$CP$214"}</definedName>
    <definedName name="_____cp3" localSheetId="6" hidden="1">{"'előző év december'!$A$2:$CP$214"}</definedName>
    <definedName name="_____cp3" localSheetId="7" hidden="1">{"'előző év december'!$A$2:$CP$214"}</definedName>
    <definedName name="_____cp3" hidden="1">{"'előző év december'!$A$2:$CP$214"}</definedName>
    <definedName name="_____cp4" localSheetId="17" hidden="1">{"'előző év december'!$A$2:$CP$214"}</definedName>
    <definedName name="_____cp4" localSheetId="18" hidden="1">{"'előző év december'!$A$2:$CP$214"}</definedName>
    <definedName name="_____cp4" localSheetId="22" hidden="1">{"'előző év december'!$A$2:$CP$214"}</definedName>
    <definedName name="_____cp4" localSheetId="24" hidden="1">{"'előző év december'!$A$2:$CP$214"}</definedName>
    <definedName name="_____cp4" localSheetId="11" hidden="1">{"'előző év december'!$A$2:$CP$214"}</definedName>
    <definedName name="_____cp4" localSheetId="13" hidden="1">{"'előző év december'!$A$2:$CP$214"}</definedName>
    <definedName name="_____cp4" localSheetId="6" hidden="1">{"'előző év december'!$A$2:$CP$214"}</definedName>
    <definedName name="_____cp4" localSheetId="7" hidden="1">{"'előző év december'!$A$2:$CP$214"}</definedName>
    <definedName name="_____cp4" hidden="1">{"'előző év december'!$A$2:$CP$214"}</definedName>
    <definedName name="_____cp5" localSheetId="17" hidden="1">{"'előző év december'!$A$2:$CP$214"}</definedName>
    <definedName name="_____cp5" localSheetId="18" hidden="1">{"'előző év december'!$A$2:$CP$214"}</definedName>
    <definedName name="_____cp5" localSheetId="22" hidden="1">{"'előző év december'!$A$2:$CP$214"}</definedName>
    <definedName name="_____cp5" localSheetId="24" hidden="1">{"'előző év december'!$A$2:$CP$214"}</definedName>
    <definedName name="_____cp5" localSheetId="11" hidden="1">{"'előző év december'!$A$2:$CP$214"}</definedName>
    <definedName name="_____cp5" localSheetId="13" hidden="1">{"'előző év december'!$A$2:$CP$214"}</definedName>
    <definedName name="_____cp5" localSheetId="6" hidden="1">{"'előző év december'!$A$2:$CP$214"}</definedName>
    <definedName name="_____cp5" localSheetId="7" hidden="1">{"'előző év december'!$A$2:$CP$214"}</definedName>
    <definedName name="_____cp5" hidden="1">{"'előző év december'!$A$2:$CP$214"}</definedName>
    <definedName name="_____cp6" localSheetId="17" hidden="1">{"'előző év december'!$A$2:$CP$214"}</definedName>
    <definedName name="_____cp6" localSheetId="18" hidden="1">{"'előző év december'!$A$2:$CP$214"}</definedName>
    <definedName name="_____cp6" localSheetId="22" hidden="1">{"'előző év december'!$A$2:$CP$214"}</definedName>
    <definedName name="_____cp6" localSheetId="24" hidden="1">{"'előző év december'!$A$2:$CP$214"}</definedName>
    <definedName name="_____cp6" localSheetId="11" hidden="1">{"'előző év december'!$A$2:$CP$214"}</definedName>
    <definedName name="_____cp6" localSheetId="13" hidden="1">{"'előző év december'!$A$2:$CP$214"}</definedName>
    <definedName name="_____cp6" localSheetId="6" hidden="1">{"'előző év december'!$A$2:$CP$214"}</definedName>
    <definedName name="_____cp6" localSheetId="7" hidden="1">{"'előző év december'!$A$2:$CP$214"}</definedName>
    <definedName name="_____cp6" hidden="1">{"'előző év december'!$A$2:$CP$214"}</definedName>
    <definedName name="_____cp7" localSheetId="17" hidden="1">{"'előző év december'!$A$2:$CP$214"}</definedName>
    <definedName name="_____cp7" localSheetId="18" hidden="1">{"'előző év december'!$A$2:$CP$214"}</definedName>
    <definedName name="_____cp7" localSheetId="22" hidden="1">{"'előző év december'!$A$2:$CP$214"}</definedName>
    <definedName name="_____cp7" localSheetId="24" hidden="1">{"'előző év december'!$A$2:$CP$214"}</definedName>
    <definedName name="_____cp7" localSheetId="11" hidden="1">{"'előző év december'!$A$2:$CP$214"}</definedName>
    <definedName name="_____cp7" localSheetId="13" hidden="1">{"'előző év december'!$A$2:$CP$214"}</definedName>
    <definedName name="_____cp7" localSheetId="6" hidden="1">{"'előző év december'!$A$2:$CP$214"}</definedName>
    <definedName name="_____cp7" localSheetId="7" hidden="1">{"'előző év december'!$A$2:$CP$214"}</definedName>
    <definedName name="_____cp7" hidden="1">{"'előző év december'!$A$2:$CP$214"}</definedName>
    <definedName name="_____cp8" localSheetId="17" hidden="1">{"'előző év december'!$A$2:$CP$214"}</definedName>
    <definedName name="_____cp8" localSheetId="18" hidden="1">{"'előző év december'!$A$2:$CP$214"}</definedName>
    <definedName name="_____cp8" localSheetId="22" hidden="1">{"'előző év december'!$A$2:$CP$214"}</definedName>
    <definedName name="_____cp8" localSheetId="24" hidden="1">{"'előző év december'!$A$2:$CP$214"}</definedName>
    <definedName name="_____cp8" localSheetId="11" hidden="1">{"'előző év december'!$A$2:$CP$214"}</definedName>
    <definedName name="_____cp8" localSheetId="13" hidden="1">{"'előző év december'!$A$2:$CP$214"}</definedName>
    <definedName name="_____cp8" localSheetId="6" hidden="1">{"'előző év december'!$A$2:$CP$214"}</definedName>
    <definedName name="_____cp8" localSheetId="7" hidden="1">{"'előző év december'!$A$2:$CP$214"}</definedName>
    <definedName name="_____cp8" hidden="1">{"'előző év december'!$A$2:$CP$214"}</definedName>
    <definedName name="_____cp9" localSheetId="17" hidden="1">{"'előző év december'!$A$2:$CP$214"}</definedName>
    <definedName name="_____cp9" localSheetId="18" hidden="1">{"'előző év december'!$A$2:$CP$214"}</definedName>
    <definedName name="_____cp9" localSheetId="22" hidden="1">{"'előző év december'!$A$2:$CP$214"}</definedName>
    <definedName name="_____cp9" localSheetId="24" hidden="1">{"'előző év december'!$A$2:$CP$214"}</definedName>
    <definedName name="_____cp9" localSheetId="11" hidden="1">{"'előző év december'!$A$2:$CP$214"}</definedName>
    <definedName name="_____cp9" localSheetId="13" hidden="1">{"'előző év december'!$A$2:$CP$214"}</definedName>
    <definedName name="_____cp9" localSheetId="6" hidden="1">{"'előző év december'!$A$2:$CP$214"}</definedName>
    <definedName name="_____cp9" localSheetId="7" hidden="1">{"'előző év december'!$A$2:$CP$214"}</definedName>
    <definedName name="_____cp9" hidden="1">{"'előző év december'!$A$2:$CP$214"}</definedName>
    <definedName name="_____cpr2" localSheetId="17" hidden="1">{"'előző év december'!$A$2:$CP$214"}</definedName>
    <definedName name="_____cpr2" localSheetId="18" hidden="1">{"'előző év december'!$A$2:$CP$214"}</definedName>
    <definedName name="_____cpr2" localSheetId="22" hidden="1">{"'előző év december'!$A$2:$CP$214"}</definedName>
    <definedName name="_____cpr2" localSheetId="24" hidden="1">{"'előző év december'!$A$2:$CP$214"}</definedName>
    <definedName name="_____cpr2" localSheetId="11" hidden="1">{"'előző év december'!$A$2:$CP$214"}</definedName>
    <definedName name="_____cpr2" localSheetId="13" hidden="1">{"'előző év december'!$A$2:$CP$214"}</definedName>
    <definedName name="_____cpr2" localSheetId="6" hidden="1">{"'előző év december'!$A$2:$CP$214"}</definedName>
    <definedName name="_____cpr2" localSheetId="7" hidden="1">{"'előző év december'!$A$2:$CP$214"}</definedName>
    <definedName name="_____cpr2" hidden="1">{"'előző év december'!$A$2:$CP$214"}</definedName>
    <definedName name="_____cpr3" localSheetId="17" hidden="1">{"'előző év december'!$A$2:$CP$214"}</definedName>
    <definedName name="_____cpr3" localSheetId="18" hidden="1">{"'előző év december'!$A$2:$CP$214"}</definedName>
    <definedName name="_____cpr3" localSheetId="22" hidden="1">{"'előző év december'!$A$2:$CP$214"}</definedName>
    <definedName name="_____cpr3" localSheetId="24" hidden="1">{"'előző év december'!$A$2:$CP$214"}</definedName>
    <definedName name="_____cpr3" localSheetId="11" hidden="1">{"'előző év december'!$A$2:$CP$214"}</definedName>
    <definedName name="_____cpr3" localSheetId="13" hidden="1">{"'előző év december'!$A$2:$CP$214"}</definedName>
    <definedName name="_____cpr3" localSheetId="6" hidden="1">{"'előző év december'!$A$2:$CP$214"}</definedName>
    <definedName name="_____cpr3" localSheetId="7" hidden="1">{"'előző év december'!$A$2:$CP$214"}</definedName>
    <definedName name="_____cpr3" hidden="1">{"'előző év december'!$A$2:$CP$214"}</definedName>
    <definedName name="_____cpr4" localSheetId="17" hidden="1">{"'előző év december'!$A$2:$CP$214"}</definedName>
    <definedName name="_____cpr4" localSheetId="18" hidden="1">{"'előző év december'!$A$2:$CP$214"}</definedName>
    <definedName name="_____cpr4" localSheetId="22" hidden="1">{"'előző év december'!$A$2:$CP$214"}</definedName>
    <definedName name="_____cpr4" localSheetId="24" hidden="1">{"'előző év december'!$A$2:$CP$214"}</definedName>
    <definedName name="_____cpr4" localSheetId="11" hidden="1">{"'előző év december'!$A$2:$CP$214"}</definedName>
    <definedName name="_____cpr4" localSheetId="13" hidden="1">{"'előző év december'!$A$2:$CP$214"}</definedName>
    <definedName name="_____cpr4" localSheetId="6" hidden="1">{"'előző év december'!$A$2:$CP$214"}</definedName>
    <definedName name="_____cpr4" localSheetId="7" hidden="1">{"'előző év december'!$A$2:$CP$214"}</definedName>
    <definedName name="_____cpr4" hidden="1">{"'előző év december'!$A$2:$CP$214"}</definedName>
    <definedName name="____cp1" localSheetId="17" hidden="1">{"'előző év december'!$A$2:$CP$214"}</definedName>
    <definedName name="____cp1" localSheetId="18" hidden="1">{"'előző év december'!$A$2:$CP$214"}</definedName>
    <definedName name="____cp1" localSheetId="22" hidden="1">{"'előző év december'!$A$2:$CP$214"}</definedName>
    <definedName name="____cp1" localSheetId="13" hidden="1">{"'előző év december'!$A$2:$CP$214"}</definedName>
    <definedName name="____cp1" localSheetId="6" hidden="1">{"'előző év december'!$A$2:$CP$214"}</definedName>
    <definedName name="____cp1" localSheetId="7" hidden="1">{"'előző év december'!$A$2:$CP$214"}</definedName>
    <definedName name="____cp1" hidden="1">{"'előző év december'!$A$2:$CP$214"}</definedName>
    <definedName name="____cp10" localSheetId="17" hidden="1">{"'előző év december'!$A$2:$CP$214"}</definedName>
    <definedName name="____cp10" localSheetId="18" hidden="1">{"'előző év december'!$A$2:$CP$214"}</definedName>
    <definedName name="____cp10" localSheetId="22" hidden="1">{"'előző év december'!$A$2:$CP$214"}</definedName>
    <definedName name="____cp10" localSheetId="24" hidden="1">{"'előző év december'!$A$2:$CP$214"}</definedName>
    <definedName name="____cp10" localSheetId="11" hidden="1">{"'előző év december'!$A$2:$CP$214"}</definedName>
    <definedName name="____cp10" localSheetId="13" hidden="1">{"'előző év december'!$A$2:$CP$214"}</definedName>
    <definedName name="____cp10" localSheetId="6" hidden="1">{"'előző év december'!$A$2:$CP$214"}</definedName>
    <definedName name="____cp10" localSheetId="7" hidden="1">{"'előző év december'!$A$2:$CP$214"}</definedName>
    <definedName name="____cp10" hidden="1">{"'előző év december'!$A$2:$CP$214"}</definedName>
    <definedName name="____cp11" localSheetId="17" hidden="1">{"'előző év december'!$A$2:$CP$214"}</definedName>
    <definedName name="____cp11" localSheetId="18" hidden="1">{"'előző év december'!$A$2:$CP$214"}</definedName>
    <definedName name="____cp11" localSheetId="22" hidden="1">{"'előző év december'!$A$2:$CP$214"}</definedName>
    <definedName name="____cp11" localSheetId="24" hidden="1">{"'előző év december'!$A$2:$CP$214"}</definedName>
    <definedName name="____cp11" localSheetId="11" hidden="1">{"'előző év december'!$A$2:$CP$214"}</definedName>
    <definedName name="____cp11" localSheetId="13" hidden="1">{"'előző év december'!$A$2:$CP$214"}</definedName>
    <definedName name="____cp11" localSheetId="6" hidden="1">{"'előző év december'!$A$2:$CP$214"}</definedName>
    <definedName name="____cp11" localSheetId="7" hidden="1">{"'előző év december'!$A$2:$CP$214"}</definedName>
    <definedName name="____cp11" hidden="1">{"'előző év december'!$A$2:$CP$214"}</definedName>
    <definedName name="____cp2" localSheetId="17" hidden="1">{"'előző év december'!$A$2:$CP$214"}</definedName>
    <definedName name="____cp2" localSheetId="18" hidden="1">{"'előző év december'!$A$2:$CP$214"}</definedName>
    <definedName name="____cp2" localSheetId="22" hidden="1">{"'előző év december'!$A$2:$CP$214"}</definedName>
    <definedName name="____cp2" localSheetId="24" hidden="1">{"'előző év december'!$A$2:$CP$214"}</definedName>
    <definedName name="____cp2" localSheetId="11" hidden="1">{"'előző év december'!$A$2:$CP$214"}</definedName>
    <definedName name="____cp2" localSheetId="13" hidden="1">{"'előző év december'!$A$2:$CP$214"}</definedName>
    <definedName name="____cp2" localSheetId="6" hidden="1">{"'előző év december'!$A$2:$CP$214"}</definedName>
    <definedName name="____cp2" localSheetId="7" hidden="1">{"'előző év december'!$A$2:$CP$214"}</definedName>
    <definedName name="____cp2" hidden="1">{"'előző év december'!$A$2:$CP$214"}</definedName>
    <definedName name="____cp3" localSheetId="17" hidden="1">{"'előző év december'!$A$2:$CP$214"}</definedName>
    <definedName name="____cp3" localSheetId="18" hidden="1">{"'előző év december'!$A$2:$CP$214"}</definedName>
    <definedName name="____cp3" localSheetId="22" hidden="1">{"'előző év december'!$A$2:$CP$214"}</definedName>
    <definedName name="____cp3" localSheetId="24" hidden="1">{"'előző év december'!$A$2:$CP$214"}</definedName>
    <definedName name="____cp3" localSheetId="11" hidden="1">{"'előző év december'!$A$2:$CP$214"}</definedName>
    <definedName name="____cp3" localSheetId="13" hidden="1">{"'előző év december'!$A$2:$CP$214"}</definedName>
    <definedName name="____cp3" localSheetId="6" hidden="1">{"'előző év december'!$A$2:$CP$214"}</definedName>
    <definedName name="____cp3" localSheetId="7" hidden="1">{"'előző év december'!$A$2:$CP$214"}</definedName>
    <definedName name="____cp3" hidden="1">{"'előző év december'!$A$2:$CP$214"}</definedName>
    <definedName name="____cp4" localSheetId="17" hidden="1">{"'előző év december'!$A$2:$CP$214"}</definedName>
    <definedName name="____cp4" localSheetId="18" hidden="1">{"'előző év december'!$A$2:$CP$214"}</definedName>
    <definedName name="____cp4" localSheetId="22" hidden="1">{"'előző év december'!$A$2:$CP$214"}</definedName>
    <definedName name="____cp4" localSheetId="24" hidden="1">{"'előző év december'!$A$2:$CP$214"}</definedName>
    <definedName name="____cp4" localSheetId="11" hidden="1">{"'előző év december'!$A$2:$CP$214"}</definedName>
    <definedName name="____cp4" localSheetId="13" hidden="1">{"'előző év december'!$A$2:$CP$214"}</definedName>
    <definedName name="____cp4" localSheetId="6" hidden="1">{"'előző év december'!$A$2:$CP$214"}</definedName>
    <definedName name="____cp4" localSheetId="7" hidden="1">{"'előző év december'!$A$2:$CP$214"}</definedName>
    <definedName name="____cp4" hidden="1">{"'előző év december'!$A$2:$CP$214"}</definedName>
    <definedName name="____cp5" localSheetId="17" hidden="1">{"'előző év december'!$A$2:$CP$214"}</definedName>
    <definedName name="____cp5" localSheetId="18" hidden="1">{"'előző év december'!$A$2:$CP$214"}</definedName>
    <definedName name="____cp5" localSheetId="22" hidden="1">{"'előző év december'!$A$2:$CP$214"}</definedName>
    <definedName name="____cp5" localSheetId="24" hidden="1">{"'előző év december'!$A$2:$CP$214"}</definedName>
    <definedName name="____cp5" localSheetId="11" hidden="1">{"'előző év december'!$A$2:$CP$214"}</definedName>
    <definedName name="____cp5" localSheetId="13" hidden="1">{"'előző év december'!$A$2:$CP$214"}</definedName>
    <definedName name="____cp5" localSheetId="6" hidden="1">{"'előző év december'!$A$2:$CP$214"}</definedName>
    <definedName name="____cp5" localSheetId="7" hidden="1">{"'előző év december'!$A$2:$CP$214"}</definedName>
    <definedName name="____cp5" hidden="1">{"'előző év december'!$A$2:$CP$214"}</definedName>
    <definedName name="____cp6" localSheetId="17" hidden="1">{"'előző év december'!$A$2:$CP$214"}</definedName>
    <definedName name="____cp6" localSheetId="18" hidden="1">{"'előző év december'!$A$2:$CP$214"}</definedName>
    <definedName name="____cp6" localSheetId="22" hidden="1">{"'előző év december'!$A$2:$CP$214"}</definedName>
    <definedName name="____cp6" localSheetId="24" hidden="1">{"'előző év december'!$A$2:$CP$214"}</definedName>
    <definedName name="____cp6" localSheetId="11" hidden="1">{"'előző év december'!$A$2:$CP$214"}</definedName>
    <definedName name="____cp6" localSheetId="13" hidden="1">{"'előző év december'!$A$2:$CP$214"}</definedName>
    <definedName name="____cp6" localSheetId="6" hidden="1">{"'előző év december'!$A$2:$CP$214"}</definedName>
    <definedName name="____cp6" localSheetId="7" hidden="1">{"'előző év december'!$A$2:$CP$214"}</definedName>
    <definedName name="____cp6" hidden="1">{"'előző év december'!$A$2:$CP$214"}</definedName>
    <definedName name="____cp7" localSheetId="17" hidden="1">{"'előző év december'!$A$2:$CP$214"}</definedName>
    <definedName name="____cp7" localSheetId="18" hidden="1">{"'előző év december'!$A$2:$CP$214"}</definedName>
    <definedName name="____cp7" localSheetId="22" hidden="1">{"'előző év december'!$A$2:$CP$214"}</definedName>
    <definedName name="____cp7" localSheetId="24" hidden="1">{"'előző év december'!$A$2:$CP$214"}</definedName>
    <definedName name="____cp7" localSheetId="11" hidden="1">{"'előző év december'!$A$2:$CP$214"}</definedName>
    <definedName name="____cp7" localSheetId="13" hidden="1">{"'előző év december'!$A$2:$CP$214"}</definedName>
    <definedName name="____cp7" localSheetId="6" hidden="1">{"'előző év december'!$A$2:$CP$214"}</definedName>
    <definedName name="____cp7" localSheetId="7" hidden="1">{"'előző év december'!$A$2:$CP$214"}</definedName>
    <definedName name="____cp7" hidden="1">{"'előző év december'!$A$2:$CP$214"}</definedName>
    <definedName name="____cp8" localSheetId="17" hidden="1">{"'előző év december'!$A$2:$CP$214"}</definedName>
    <definedName name="____cp8" localSheetId="18" hidden="1">{"'előző év december'!$A$2:$CP$214"}</definedName>
    <definedName name="____cp8" localSheetId="22" hidden="1">{"'előző év december'!$A$2:$CP$214"}</definedName>
    <definedName name="____cp8" localSheetId="24" hidden="1">{"'előző év december'!$A$2:$CP$214"}</definedName>
    <definedName name="____cp8" localSheetId="11" hidden="1">{"'előző év december'!$A$2:$CP$214"}</definedName>
    <definedName name="____cp8" localSheetId="13" hidden="1">{"'előző év december'!$A$2:$CP$214"}</definedName>
    <definedName name="____cp8" localSheetId="6" hidden="1">{"'előző év december'!$A$2:$CP$214"}</definedName>
    <definedName name="____cp8" localSheetId="7" hidden="1">{"'előző év december'!$A$2:$CP$214"}</definedName>
    <definedName name="____cp8" hidden="1">{"'előző év december'!$A$2:$CP$214"}</definedName>
    <definedName name="____cp9" localSheetId="17" hidden="1">{"'előző év december'!$A$2:$CP$214"}</definedName>
    <definedName name="____cp9" localSheetId="18" hidden="1">{"'előző év december'!$A$2:$CP$214"}</definedName>
    <definedName name="____cp9" localSheetId="22" hidden="1">{"'előző év december'!$A$2:$CP$214"}</definedName>
    <definedName name="____cp9" localSheetId="24" hidden="1">{"'előző év december'!$A$2:$CP$214"}</definedName>
    <definedName name="____cp9" localSheetId="11" hidden="1">{"'előző év december'!$A$2:$CP$214"}</definedName>
    <definedName name="____cp9" localSheetId="13" hidden="1">{"'előző év december'!$A$2:$CP$214"}</definedName>
    <definedName name="____cp9" localSheetId="6" hidden="1">{"'előző év december'!$A$2:$CP$214"}</definedName>
    <definedName name="____cp9" localSheetId="7" hidden="1">{"'előző év december'!$A$2:$CP$214"}</definedName>
    <definedName name="____cp9" hidden="1">{"'előző év december'!$A$2:$CP$214"}</definedName>
    <definedName name="____cpr2" localSheetId="17" hidden="1">{"'előző év december'!$A$2:$CP$214"}</definedName>
    <definedName name="____cpr2" localSheetId="18" hidden="1">{"'előző év december'!$A$2:$CP$214"}</definedName>
    <definedName name="____cpr2" localSheetId="22" hidden="1">{"'előző év december'!$A$2:$CP$214"}</definedName>
    <definedName name="____cpr2" localSheetId="24" hidden="1">{"'előző év december'!$A$2:$CP$214"}</definedName>
    <definedName name="____cpr2" localSheetId="11" hidden="1">{"'előző év december'!$A$2:$CP$214"}</definedName>
    <definedName name="____cpr2" localSheetId="13" hidden="1">{"'előző év december'!$A$2:$CP$214"}</definedName>
    <definedName name="____cpr2" localSheetId="6" hidden="1">{"'előző év december'!$A$2:$CP$214"}</definedName>
    <definedName name="____cpr2" localSheetId="7" hidden="1">{"'előző év december'!$A$2:$CP$214"}</definedName>
    <definedName name="____cpr2" hidden="1">{"'előző év december'!$A$2:$CP$214"}</definedName>
    <definedName name="____cpr3" localSheetId="17" hidden="1">{"'előző év december'!$A$2:$CP$214"}</definedName>
    <definedName name="____cpr3" localSheetId="18" hidden="1">{"'előző év december'!$A$2:$CP$214"}</definedName>
    <definedName name="____cpr3" localSheetId="22" hidden="1">{"'előző év december'!$A$2:$CP$214"}</definedName>
    <definedName name="____cpr3" localSheetId="24" hidden="1">{"'előző év december'!$A$2:$CP$214"}</definedName>
    <definedName name="____cpr3" localSheetId="11" hidden="1">{"'előző év december'!$A$2:$CP$214"}</definedName>
    <definedName name="____cpr3" localSheetId="13" hidden="1">{"'előző év december'!$A$2:$CP$214"}</definedName>
    <definedName name="____cpr3" localSheetId="6" hidden="1">{"'előző év december'!$A$2:$CP$214"}</definedName>
    <definedName name="____cpr3" localSheetId="7" hidden="1">{"'előző év december'!$A$2:$CP$214"}</definedName>
    <definedName name="____cpr3" hidden="1">{"'előző év december'!$A$2:$CP$214"}</definedName>
    <definedName name="____cpr4" localSheetId="17" hidden="1">{"'előző év december'!$A$2:$CP$214"}</definedName>
    <definedName name="____cpr4" localSheetId="18" hidden="1">{"'előző év december'!$A$2:$CP$214"}</definedName>
    <definedName name="____cpr4" localSheetId="22" hidden="1">{"'előző év december'!$A$2:$CP$214"}</definedName>
    <definedName name="____cpr4" localSheetId="24" hidden="1">{"'előző év december'!$A$2:$CP$214"}</definedName>
    <definedName name="____cpr4" localSheetId="11" hidden="1">{"'előző év december'!$A$2:$CP$214"}</definedName>
    <definedName name="____cpr4" localSheetId="13" hidden="1">{"'előző év december'!$A$2:$CP$214"}</definedName>
    <definedName name="____cpr4" localSheetId="6" hidden="1">{"'előző év december'!$A$2:$CP$214"}</definedName>
    <definedName name="____cpr4" localSheetId="7" hidden="1">{"'előző év december'!$A$2:$CP$214"}</definedName>
    <definedName name="____cpr4" hidden="1">{"'előző év december'!$A$2:$CP$214"}</definedName>
    <definedName name="___cp1" localSheetId="17" hidden="1">{"'előző év december'!$A$2:$CP$214"}</definedName>
    <definedName name="___cp1" localSheetId="18" hidden="1">{"'előző év december'!$A$2:$CP$214"}</definedName>
    <definedName name="___cp1" localSheetId="22" hidden="1">{"'előző év december'!$A$2:$CP$214"}</definedName>
    <definedName name="___cp1" localSheetId="13" hidden="1">{"'előző év december'!$A$2:$CP$214"}</definedName>
    <definedName name="___cp1" localSheetId="6" hidden="1">{"'előző év december'!$A$2:$CP$214"}</definedName>
    <definedName name="___cp1" localSheetId="7" hidden="1">{"'előző év december'!$A$2:$CP$214"}</definedName>
    <definedName name="___cp1" hidden="1">{"'előző év december'!$A$2:$CP$214"}</definedName>
    <definedName name="___cp10" localSheetId="17" hidden="1">{"'előző év december'!$A$2:$CP$214"}</definedName>
    <definedName name="___cp10" localSheetId="18" hidden="1">{"'előző év december'!$A$2:$CP$214"}</definedName>
    <definedName name="___cp10" localSheetId="22" hidden="1">{"'előző év december'!$A$2:$CP$214"}</definedName>
    <definedName name="___cp10" localSheetId="24" hidden="1">{"'előző év december'!$A$2:$CP$214"}</definedName>
    <definedName name="___cp10" localSheetId="11" hidden="1">{"'előző év december'!$A$2:$CP$214"}</definedName>
    <definedName name="___cp10" localSheetId="13" hidden="1">{"'előző év december'!$A$2:$CP$214"}</definedName>
    <definedName name="___cp10" localSheetId="6" hidden="1">{"'előző év december'!$A$2:$CP$214"}</definedName>
    <definedName name="___cp10" localSheetId="7" hidden="1">{"'előző év december'!$A$2:$CP$214"}</definedName>
    <definedName name="___cp10" hidden="1">{"'előző év december'!$A$2:$CP$214"}</definedName>
    <definedName name="___cp11" localSheetId="17" hidden="1">{"'előző év december'!$A$2:$CP$214"}</definedName>
    <definedName name="___cp11" localSheetId="18" hidden="1">{"'előző év december'!$A$2:$CP$214"}</definedName>
    <definedName name="___cp11" localSheetId="22" hidden="1">{"'előző év december'!$A$2:$CP$214"}</definedName>
    <definedName name="___cp11" localSheetId="24" hidden="1">{"'előző év december'!$A$2:$CP$214"}</definedName>
    <definedName name="___cp11" localSheetId="11" hidden="1">{"'előző év december'!$A$2:$CP$214"}</definedName>
    <definedName name="___cp11" localSheetId="13" hidden="1">{"'előző év december'!$A$2:$CP$214"}</definedName>
    <definedName name="___cp11" localSheetId="6" hidden="1">{"'előző év december'!$A$2:$CP$214"}</definedName>
    <definedName name="___cp11" localSheetId="7" hidden="1">{"'előző év december'!$A$2:$CP$214"}</definedName>
    <definedName name="___cp11" hidden="1">{"'előző év december'!$A$2:$CP$214"}</definedName>
    <definedName name="___cp2" localSheetId="17" hidden="1">{"'előző év december'!$A$2:$CP$214"}</definedName>
    <definedName name="___cp2" localSheetId="18" hidden="1">{"'előző év december'!$A$2:$CP$214"}</definedName>
    <definedName name="___cp2" localSheetId="22" hidden="1">{"'előző év december'!$A$2:$CP$214"}</definedName>
    <definedName name="___cp2" localSheetId="24" hidden="1">{"'előző év december'!$A$2:$CP$214"}</definedName>
    <definedName name="___cp2" localSheetId="11" hidden="1">{"'előző év december'!$A$2:$CP$214"}</definedName>
    <definedName name="___cp2" localSheetId="13" hidden="1">{"'előző év december'!$A$2:$CP$214"}</definedName>
    <definedName name="___cp2" localSheetId="6" hidden="1">{"'előző év december'!$A$2:$CP$214"}</definedName>
    <definedName name="___cp2" localSheetId="7" hidden="1">{"'előző év december'!$A$2:$CP$214"}</definedName>
    <definedName name="___cp2" hidden="1">{"'előző év december'!$A$2:$CP$214"}</definedName>
    <definedName name="___cp3" localSheetId="17" hidden="1">{"'előző év december'!$A$2:$CP$214"}</definedName>
    <definedName name="___cp3" localSheetId="18" hidden="1">{"'előző év december'!$A$2:$CP$214"}</definedName>
    <definedName name="___cp3" localSheetId="22" hidden="1">{"'előző év december'!$A$2:$CP$214"}</definedName>
    <definedName name="___cp3" localSheetId="24" hidden="1">{"'előző év december'!$A$2:$CP$214"}</definedName>
    <definedName name="___cp3" localSheetId="11" hidden="1">{"'előző év december'!$A$2:$CP$214"}</definedName>
    <definedName name="___cp3" localSheetId="13" hidden="1">{"'előző év december'!$A$2:$CP$214"}</definedName>
    <definedName name="___cp3" localSheetId="6" hidden="1">{"'előző év december'!$A$2:$CP$214"}</definedName>
    <definedName name="___cp3" localSheetId="7" hidden="1">{"'előző év december'!$A$2:$CP$214"}</definedName>
    <definedName name="___cp3" hidden="1">{"'előző év december'!$A$2:$CP$214"}</definedName>
    <definedName name="___cp4" localSheetId="17" hidden="1">{"'előző év december'!$A$2:$CP$214"}</definedName>
    <definedName name="___cp4" localSheetId="18" hidden="1">{"'előző év december'!$A$2:$CP$214"}</definedName>
    <definedName name="___cp4" localSheetId="22" hidden="1">{"'előző év december'!$A$2:$CP$214"}</definedName>
    <definedName name="___cp4" localSheetId="24" hidden="1">{"'előző év december'!$A$2:$CP$214"}</definedName>
    <definedName name="___cp4" localSheetId="11" hidden="1">{"'előző év december'!$A$2:$CP$214"}</definedName>
    <definedName name="___cp4" localSheetId="13" hidden="1">{"'előző év december'!$A$2:$CP$214"}</definedName>
    <definedName name="___cp4" localSheetId="6" hidden="1">{"'előző év december'!$A$2:$CP$214"}</definedName>
    <definedName name="___cp4" localSheetId="7" hidden="1">{"'előző év december'!$A$2:$CP$214"}</definedName>
    <definedName name="___cp4" hidden="1">{"'előző év december'!$A$2:$CP$214"}</definedName>
    <definedName name="___cp5" localSheetId="17" hidden="1">{"'előző év december'!$A$2:$CP$214"}</definedName>
    <definedName name="___cp5" localSheetId="18" hidden="1">{"'előző év december'!$A$2:$CP$214"}</definedName>
    <definedName name="___cp5" localSheetId="22" hidden="1">{"'előző év december'!$A$2:$CP$214"}</definedName>
    <definedName name="___cp5" localSheetId="24" hidden="1">{"'előző év december'!$A$2:$CP$214"}</definedName>
    <definedName name="___cp5" localSheetId="11" hidden="1">{"'előző év december'!$A$2:$CP$214"}</definedName>
    <definedName name="___cp5" localSheetId="13" hidden="1">{"'előző év december'!$A$2:$CP$214"}</definedName>
    <definedName name="___cp5" localSheetId="6" hidden="1">{"'előző év december'!$A$2:$CP$214"}</definedName>
    <definedName name="___cp5" localSheetId="7" hidden="1">{"'előző év december'!$A$2:$CP$214"}</definedName>
    <definedName name="___cp5" hidden="1">{"'előző év december'!$A$2:$CP$214"}</definedName>
    <definedName name="___cp6" localSheetId="17" hidden="1">{"'előző év december'!$A$2:$CP$214"}</definedName>
    <definedName name="___cp6" localSheetId="18" hidden="1">{"'előző év december'!$A$2:$CP$214"}</definedName>
    <definedName name="___cp6" localSheetId="22" hidden="1">{"'előző év december'!$A$2:$CP$214"}</definedName>
    <definedName name="___cp6" localSheetId="24" hidden="1">{"'előző év december'!$A$2:$CP$214"}</definedName>
    <definedName name="___cp6" localSheetId="11" hidden="1">{"'előző év december'!$A$2:$CP$214"}</definedName>
    <definedName name="___cp6" localSheetId="13" hidden="1">{"'előző év december'!$A$2:$CP$214"}</definedName>
    <definedName name="___cp6" localSheetId="6" hidden="1">{"'előző év december'!$A$2:$CP$214"}</definedName>
    <definedName name="___cp6" localSheetId="7" hidden="1">{"'előző év december'!$A$2:$CP$214"}</definedName>
    <definedName name="___cp6" hidden="1">{"'előző év december'!$A$2:$CP$214"}</definedName>
    <definedName name="___cp7" localSheetId="17" hidden="1">{"'előző év december'!$A$2:$CP$214"}</definedName>
    <definedName name="___cp7" localSheetId="18" hidden="1">{"'előző év december'!$A$2:$CP$214"}</definedName>
    <definedName name="___cp7" localSheetId="22" hidden="1">{"'előző év december'!$A$2:$CP$214"}</definedName>
    <definedName name="___cp7" localSheetId="24" hidden="1">{"'előző év december'!$A$2:$CP$214"}</definedName>
    <definedName name="___cp7" localSheetId="11" hidden="1">{"'előző év december'!$A$2:$CP$214"}</definedName>
    <definedName name="___cp7" localSheetId="13" hidden="1">{"'előző év december'!$A$2:$CP$214"}</definedName>
    <definedName name="___cp7" localSheetId="6" hidden="1">{"'előző év december'!$A$2:$CP$214"}</definedName>
    <definedName name="___cp7" localSheetId="7" hidden="1">{"'előző év december'!$A$2:$CP$214"}</definedName>
    <definedName name="___cp7" hidden="1">{"'előző év december'!$A$2:$CP$214"}</definedName>
    <definedName name="___cp8" localSheetId="17" hidden="1">{"'előző év december'!$A$2:$CP$214"}</definedName>
    <definedName name="___cp8" localSheetId="18" hidden="1">{"'előző év december'!$A$2:$CP$214"}</definedName>
    <definedName name="___cp8" localSheetId="22" hidden="1">{"'előző év december'!$A$2:$CP$214"}</definedName>
    <definedName name="___cp8" localSheetId="24" hidden="1">{"'előző év december'!$A$2:$CP$214"}</definedName>
    <definedName name="___cp8" localSheetId="11" hidden="1">{"'előző év december'!$A$2:$CP$214"}</definedName>
    <definedName name="___cp8" localSheetId="13" hidden="1">{"'előző év december'!$A$2:$CP$214"}</definedName>
    <definedName name="___cp8" localSheetId="6" hidden="1">{"'előző év december'!$A$2:$CP$214"}</definedName>
    <definedName name="___cp8" localSheetId="7" hidden="1">{"'előző év december'!$A$2:$CP$214"}</definedName>
    <definedName name="___cp8" hidden="1">{"'előző év december'!$A$2:$CP$214"}</definedName>
    <definedName name="___cp9" localSheetId="17" hidden="1">{"'előző év december'!$A$2:$CP$214"}</definedName>
    <definedName name="___cp9" localSheetId="18" hidden="1">{"'előző év december'!$A$2:$CP$214"}</definedName>
    <definedName name="___cp9" localSheetId="22" hidden="1">{"'előző év december'!$A$2:$CP$214"}</definedName>
    <definedName name="___cp9" localSheetId="24" hidden="1">{"'előző év december'!$A$2:$CP$214"}</definedName>
    <definedName name="___cp9" localSheetId="11" hidden="1">{"'előző év december'!$A$2:$CP$214"}</definedName>
    <definedName name="___cp9" localSheetId="13" hidden="1">{"'előző év december'!$A$2:$CP$214"}</definedName>
    <definedName name="___cp9" localSheetId="6" hidden="1">{"'előző év december'!$A$2:$CP$214"}</definedName>
    <definedName name="___cp9" localSheetId="7" hidden="1">{"'előző év december'!$A$2:$CP$214"}</definedName>
    <definedName name="___cp9" hidden="1">{"'előző év december'!$A$2:$CP$214"}</definedName>
    <definedName name="___cpr2" localSheetId="17" hidden="1">{"'előző év december'!$A$2:$CP$214"}</definedName>
    <definedName name="___cpr2" localSheetId="18" hidden="1">{"'előző év december'!$A$2:$CP$214"}</definedName>
    <definedName name="___cpr2" localSheetId="22" hidden="1">{"'előző év december'!$A$2:$CP$214"}</definedName>
    <definedName name="___cpr2" localSheetId="24" hidden="1">{"'előző év december'!$A$2:$CP$214"}</definedName>
    <definedName name="___cpr2" localSheetId="11" hidden="1">{"'előző év december'!$A$2:$CP$214"}</definedName>
    <definedName name="___cpr2" localSheetId="13" hidden="1">{"'előző év december'!$A$2:$CP$214"}</definedName>
    <definedName name="___cpr2" localSheetId="6" hidden="1">{"'előző év december'!$A$2:$CP$214"}</definedName>
    <definedName name="___cpr2" localSheetId="7" hidden="1">{"'előző év december'!$A$2:$CP$214"}</definedName>
    <definedName name="___cpr2" hidden="1">{"'előző év december'!$A$2:$CP$214"}</definedName>
    <definedName name="___cpr3" localSheetId="17" hidden="1">{"'előző év december'!$A$2:$CP$214"}</definedName>
    <definedName name="___cpr3" localSheetId="18" hidden="1">{"'előző év december'!$A$2:$CP$214"}</definedName>
    <definedName name="___cpr3" localSheetId="22" hidden="1">{"'előző év december'!$A$2:$CP$214"}</definedName>
    <definedName name="___cpr3" localSheetId="24" hidden="1">{"'előző év december'!$A$2:$CP$214"}</definedName>
    <definedName name="___cpr3" localSheetId="11" hidden="1">{"'előző év december'!$A$2:$CP$214"}</definedName>
    <definedName name="___cpr3" localSheetId="13" hidden="1">{"'előző év december'!$A$2:$CP$214"}</definedName>
    <definedName name="___cpr3" localSheetId="6" hidden="1">{"'előző év december'!$A$2:$CP$214"}</definedName>
    <definedName name="___cpr3" localSheetId="7" hidden="1">{"'előző év december'!$A$2:$CP$214"}</definedName>
    <definedName name="___cpr3" hidden="1">{"'előző év december'!$A$2:$CP$214"}</definedName>
    <definedName name="___cpr4" localSheetId="17" hidden="1">{"'előző év december'!$A$2:$CP$214"}</definedName>
    <definedName name="___cpr4" localSheetId="18" hidden="1">{"'előző év december'!$A$2:$CP$214"}</definedName>
    <definedName name="___cpr4" localSheetId="22" hidden="1">{"'előző év december'!$A$2:$CP$214"}</definedName>
    <definedName name="___cpr4" localSheetId="24" hidden="1">{"'előző év december'!$A$2:$CP$214"}</definedName>
    <definedName name="___cpr4" localSheetId="11" hidden="1">{"'előző év december'!$A$2:$CP$214"}</definedName>
    <definedName name="___cpr4" localSheetId="13" hidden="1">{"'előző év december'!$A$2:$CP$214"}</definedName>
    <definedName name="___cpr4" localSheetId="6" hidden="1">{"'előző év december'!$A$2:$CP$214"}</definedName>
    <definedName name="___cpr4" localSheetId="7" hidden="1">{"'előző év december'!$A$2:$CP$214"}</definedName>
    <definedName name="___cpr4" hidden="1">{"'előző év december'!$A$2:$CP$214"}</definedName>
    <definedName name="__123Graph_A" localSheetId="16" hidden="1">[2]Market!#REF!</definedName>
    <definedName name="__123Graph_A" localSheetId="17" hidden="1">[2]Market!#REF!</definedName>
    <definedName name="__123Graph_A" localSheetId="23" hidden="1">[3]Market!#REF!</definedName>
    <definedName name="__123Graph_A" localSheetId="24" hidden="1">[3]Market!#REF!</definedName>
    <definedName name="__123Graph_A" localSheetId="13" hidden="1">[2]Market!#REF!</definedName>
    <definedName name="__123Graph_A" localSheetId="14" hidden="1">[2]Market!#REF!</definedName>
    <definedName name="__123Graph_A" localSheetId="26" hidden="1">[2]Market!#REF!</definedName>
    <definedName name="__123Graph_A" localSheetId="6" hidden="1">[2]Market!#REF!</definedName>
    <definedName name="__123Graph_A" localSheetId="7" hidden="1">[2]Market!#REF!</definedName>
    <definedName name="__123Graph_A" localSheetId="9" hidden="1">[3]Market!#REF!</definedName>
    <definedName name="__123Graph_A" localSheetId="10" hidden="1">[3]Market!#REF!</definedName>
    <definedName name="__123Graph_A" hidden="1">[2]Market!#REF!</definedName>
    <definedName name="__123Graph_ADIFF" localSheetId="16" hidden="1">[2]Market!#REF!</definedName>
    <definedName name="__123Graph_ADIFF" localSheetId="17" hidden="1">[2]Market!#REF!</definedName>
    <definedName name="__123Graph_ADIFF" localSheetId="23" hidden="1">[3]Market!#REF!</definedName>
    <definedName name="__123Graph_ADIFF" localSheetId="24" hidden="1">[3]Market!#REF!</definedName>
    <definedName name="__123Graph_ADIFF" localSheetId="13" hidden="1">[2]Market!#REF!</definedName>
    <definedName name="__123Graph_ADIFF" localSheetId="14" hidden="1">[2]Market!#REF!</definedName>
    <definedName name="__123Graph_ADIFF" localSheetId="26" hidden="1">[2]Market!#REF!</definedName>
    <definedName name="__123Graph_ADIFF" localSheetId="6" hidden="1">[2]Market!#REF!</definedName>
    <definedName name="__123Graph_ADIFF" localSheetId="7" hidden="1">[2]Market!#REF!</definedName>
    <definedName name="__123Graph_ADIFF" localSheetId="9" hidden="1">[3]Market!#REF!</definedName>
    <definedName name="__123Graph_ADIFF" localSheetId="10" hidden="1">[3]Market!#REF!</definedName>
    <definedName name="__123Graph_ADIFF" hidden="1">[2]Market!#REF!</definedName>
    <definedName name="__123Graph_AGRAPH1" hidden="1">[4]A!$D$2:$D$86</definedName>
    <definedName name="__123Graph_AGRAPH3" hidden="1">[4]A!$D$2:$D$105</definedName>
    <definedName name="__123Graph_ALINES" localSheetId="16" hidden="1">[2]Market!#REF!</definedName>
    <definedName name="__123Graph_ALINES" localSheetId="17" hidden="1">[2]Market!#REF!</definedName>
    <definedName name="__123Graph_ALINES" localSheetId="18" hidden="1">[2]Market!#REF!</definedName>
    <definedName name="__123Graph_ALINES" localSheetId="23" hidden="1">[3]Market!#REF!</definedName>
    <definedName name="__123Graph_ALINES" localSheetId="24" hidden="1">[3]Market!#REF!</definedName>
    <definedName name="__123Graph_ALINES" localSheetId="13" hidden="1">[2]Market!#REF!</definedName>
    <definedName name="__123Graph_ALINES" localSheetId="14" hidden="1">[2]Market!#REF!</definedName>
    <definedName name="__123Graph_ALINES" localSheetId="26" hidden="1">[2]Market!#REF!</definedName>
    <definedName name="__123Graph_ALINES" localSheetId="6" hidden="1">[2]Market!#REF!</definedName>
    <definedName name="__123Graph_ALINES" localSheetId="7" hidden="1">[2]Market!#REF!</definedName>
    <definedName name="__123Graph_ALINES" localSheetId="9" hidden="1">[3]Market!#REF!</definedName>
    <definedName name="__123Graph_ALINES" localSheetId="10" hidden="1">[3]Market!#REF!</definedName>
    <definedName name="__123Graph_ALINES" hidden="1">[2]Market!#REF!</definedName>
    <definedName name="__123Graph_B" localSheetId="16" hidden="1">[2]Market!#REF!</definedName>
    <definedName name="__123Graph_B" localSheetId="17" hidden="1">[2]Market!#REF!</definedName>
    <definedName name="__123Graph_B" localSheetId="18" hidden="1">[2]Market!#REF!</definedName>
    <definedName name="__123Graph_B" localSheetId="23" hidden="1">[3]Market!#REF!</definedName>
    <definedName name="__123Graph_B" localSheetId="24" hidden="1">[3]Market!#REF!</definedName>
    <definedName name="__123Graph_B" localSheetId="13" hidden="1">[2]Market!#REF!</definedName>
    <definedName name="__123Graph_B" localSheetId="14" hidden="1">[2]Market!#REF!</definedName>
    <definedName name="__123Graph_B" localSheetId="26" hidden="1">[2]Market!#REF!</definedName>
    <definedName name="__123Graph_B" localSheetId="6" hidden="1">[2]Market!#REF!</definedName>
    <definedName name="__123Graph_B" localSheetId="7" hidden="1">[2]Market!#REF!</definedName>
    <definedName name="__123Graph_B" localSheetId="9" hidden="1">[3]Market!#REF!</definedName>
    <definedName name="__123Graph_B" localSheetId="10" hidden="1">[3]Market!#REF!</definedName>
    <definedName name="__123Graph_B" hidden="1">[2]Market!#REF!</definedName>
    <definedName name="__123Graph_BDIFF" localSheetId="16" hidden="1">[2]Market!#REF!</definedName>
    <definedName name="__123Graph_BDIFF" localSheetId="17" hidden="1">[2]Market!#REF!</definedName>
    <definedName name="__123Graph_BDIFF" localSheetId="23" hidden="1">[3]Market!#REF!</definedName>
    <definedName name="__123Graph_BDIFF" localSheetId="24" hidden="1">[3]Market!#REF!</definedName>
    <definedName name="__123Graph_BDIFF" localSheetId="13" hidden="1">[2]Market!#REF!</definedName>
    <definedName name="__123Graph_BDIFF" localSheetId="14" hidden="1">[2]Market!#REF!</definedName>
    <definedName name="__123Graph_BDIFF" localSheetId="26" hidden="1">[2]Market!#REF!</definedName>
    <definedName name="__123Graph_BDIFF" localSheetId="6" hidden="1">[2]Market!#REF!</definedName>
    <definedName name="__123Graph_BDIFF" localSheetId="7" hidden="1">[2]Market!#REF!</definedName>
    <definedName name="__123Graph_BDIFF" localSheetId="9" hidden="1">[3]Market!#REF!</definedName>
    <definedName name="__123Graph_BDIFF" localSheetId="10" hidden="1">[3]Market!#REF!</definedName>
    <definedName name="__123Graph_BDIFF" hidden="1">[2]Market!#REF!</definedName>
    <definedName name="__123Graph_BLINES" localSheetId="16" hidden="1">[2]Market!#REF!</definedName>
    <definedName name="__123Graph_BLINES" localSheetId="17" hidden="1">[2]Market!#REF!</definedName>
    <definedName name="__123Graph_BLINES" localSheetId="23" hidden="1">[3]Market!#REF!</definedName>
    <definedName name="__123Graph_BLINES" localSheetId="24" hidden="1">[3]Market!#REF!</definedName>
    <definedName name="__123Graph_BLINES" localSheetId="13" hidden="1">[2]Market!#REF!</definedName>
    <definedName name="__123Graph_BLINES" localSheetId="14" hidden="1">[2]Market!#REF!</definedName>
    <definedName name="__123Graph_BLINES" localSheetId="26" hidden="1">[2]Market!#REF!</definedName>
    <definedName name="__123Graph_BLINES" localSheetId="6" hidden="1">[2]Market!#REF!</definedName>
    <definedName name="__123Graph_BLINES" localSheetId="7" hidden="1">[2]Market!#REF!</definedName>
    <definedName name="__123Graph_BLINES" localSheetId="9" hidden="1">[3]Market!#REF!</definedName>
    <definedName name="__123Graph_BLINES" localSheetId="10" hidden="1">[3]Market!#REF!</definedName>
    <definedName name="__123Graph_BLINES" hidden="1">[2]Market!#REF!</definedName>
    <definedName name="__123Graph_C" localSheetId="16" hidden="1">[2]Market!#REF!</definedName>
    <definedName name="__123Graph_C" localSheetId="17" hidden="1">[2]Market!#REF!</definedName>
    <definedName name="__123Graph_C" localSheetId="23" hidden="1">[3]Market!#REF!</definedName>
    <definedName name="__123Graph_C" localSheetId="24" hidden="1">[3]Market!#REF!</definedName>
    <definedName name="__123Graph_C" localSheetId="13" hidden="1">[2]Market!#REF!</definedName>
    <definedName name="__123Graph_C" localSheetId="14" hidden="1">[2]Market!#REF!</definedName>
    <definedName name="__123Graph_C" localSheetId="26" hidden="1">[2]Market!#REF!</definedName>
    <definedName name="__123Graph_C" localSheetId="6" hidden="1">[2]Market!#REF!</definedName>
    <definedName name="__123Graph_C" localSheetId="7" hidden="1">[2]Market!#REF!</definedName>
    <definedName name="__123Graph_C" localSheetId="9" hidden="1">[3]Market!#REF!</definedName>
    <definedName name="__123Graph_C" localSheetId="10" hidden="1">[3]Market!#REF!</definedName>
    <definedName name="__123Graph_C" hidden="1">[2]Market!#REF!</definedName>
    <definedName name="__123Graph_CDIFF" localSheetId="16" hidden="1">[2]Market!#REF!</definedName>
    <definedName name="__123Graph_CDIFF" localSheetId="17" hidden="1">[2]Market!#REF!</definedName>
    <definedName name="__123Graph_CDIFF" localSheetId="23" hidden="1">[3]Market!#REF!</definedName>
    <definedName name="__123Graph_CDIFF" localSheetId="24" hidden="1">[3]Market!#REF!</definedName>
    <definedName name="__123Graph_CDIFF" localSheetId="13" hidden="1">[2]Market!#REF!</definedName>
    <definedName name="__123Graph_CDIFF" localSheetId="14" hidden="1">[2]Market!#REF!</definedName>
    <definedName name="__123Graph_CDIFF" localSheetId="26" hidden="1">[2]Market!#REF!</definedName>
    <definedName name="__123Graph_CDIFF" localSheetId="6" hidden="1">[2]Market!#REF!</definedName>
    <definedName name="__123Graph_CDIFF" localSheetId="7" hidden="1">[2]Market!#REF!</definedName>
    <definedName name="__123Graph_CDIFF" localSheetId="9" hidden="1">[3]Market!#REF!</definedName>
    <definedName name="__123Graph_CDIFF" localSheetId="10" hidden="1">[3]Market!#REF!</definedName>
    <definedName name="__123Graph_CDIFF" hidden="1">[2]Market!#REF!</definedName>
    <definedName name="__123Graph_CLINES" localSheetId="16" hidden="1">[2]Market!#REF!</definedName>
    <definedName name="__123Graph_CLINES" localSheetId="17" hidden="1">[2]Market!#REF!</definedName>
    <definedName name="__123Graph_CLINES" localSheetId="23" hidden="1">[3]Market!#REF!</definedName>
    <definedName name="__123Graph_CLINES" localSheetId="24" hidden="1">[3]Market!#REF!</definedName>
    <definedName name="__123Graph_CLINES" localSheetId="13" hidden="1">[2]Market!#REF!</definedName>
    <definedName name="__123Graph_CLINES" localSheetId="14" hidden="1">[2]Market!#REF!</definedName>
    <definedName name="__123Graph_CLINES" localSheetId="26" hidden="1">[2]Market!#REF!</definedName>
    <definedName name="__123Graph_CLINES" localSheetId="6" hidden="1">[2]Market!#REF!</definedName>
    <definedName name="__123Graph_CLINES" localSheetId="7" hidden="1">[2]Market!#REF!</definedName>
    <definedName name="__123Graph_CLINES" localSheetId="9" hidden="1">[3]Market!#REF!</definedName>
    <definedName name="__123Graph_CLINES" localSheetId="10" hidden="1">[3]Market!#REF!</definedName>
    <definedName name="__123Graph_CLINES" hidden="1">[2]Market!#REF!</definedName>
    <definedName name="__123Graph_DLINES" localSheetId="16" hidden="1">[2]Market!#REF!</definedName>
    <definedName name="__123Graph_DLINES" localSheetId="17" hidden="1">[2]Market!#REF!</definedName>
    <definedName name="__123Graph_DLINES" localSheetId="23" hidden="1">[3]Market!#REF!</definedName>
    <definedName name="__123Graph_DLINES" localSheetId="24" hidden="1">[3]Market!#REF!</definedName>
    <definedName name="__123Graph_DLINES" localSheetId="13" hidden="1">[2]Market!#REF!</definedName>
    <definedName name="__123Graph_DLINES" localSheetId="14" hidden="1">[2]Market!#REF!</definedName>
    <definedName name="__123Graph_DLINES" localSheetId="26" hidden="1">[2]Market!#REF!</definedName>
    <definedName name="__123Graph_DLINES" localSheetId="6" hidden="1">[2]Market!#REF!</definedName>
    <definedName name="__123Graph_DLINES" localSheetId="7" hidden="1">[2]Market!#REF!</definedName>
    <definedName name="__123Graph_DLINES" localSheetId="9" hidden="1">[3]Market!#REF!</definedName>
    <definedName name="__123Graph_DLINES" localSheetId="10" hidden="1">[3]Market!#REF!</definedName>
    <definedName name="__123Graph_DLINES" hidden="1">[2]Market!#REF!</definedName>
    <definedName name="__123Graph_X" localSheetId="16" hidden="1">[2]Market!#REF!</definedName>
    <definedName name="__123Graph_X" localSheetId="17" hidden="1">[2]Market!#REF!</definedName>
    <definedName name="__123Graph_X" localSheetId="23" hidden="1">[3]Market!#REF!</definedName>
    <definedName name="__123Graph_X" localSheetId="24" hidden="1">[3]Market!#REF!</definedName>
    <definedName name="__123Graph_X" localSheetId="13" hidden="1">[2]Market!#REF!</definedName>
    <definedName name="__123Graph_X" localSheetId="14" hidden="1">[2]Market!#REF!</definedName>
    <definedName name="__123Graph_X" localSheetId="26" hidden="1">[2]Market!#REF!</definedName>
    <definedName name="__123Graph_X" localSheetId="6" hidden="1">[2]Market!#REF!</definedName>
    <definedName name="__123Graph_X" localSheetId="7" hidden="1">[2]Market!#REF!</definedName>
    <definedName name="__123Graph_X" localSheetId="9" hidden="1">[3]Market!#REF!</definedName>
    <definedName name="__123Graph_X" localSheetId="10" hidden="1">[3]Market!#REF!</definedName>
    <definedName name="__123Graph_X" hidden="1">[2]Market!#REF!</definedName>
    <definedName name="__123Graph_XDIFF" localSheetId="16" hidden="1">[2]Market!#REF!</definedName>
    <definedName name="__123Graph_XDIFF" localSheetId="17" hidden="1">[2]Market!#REF!</definedName>
    <definedName name="__123Graph_XDIFF" localSheetId="23" hidden="1">[3]Market!#REF!</definedName>
    <definedName name="__123Graph_XDIFF" localSheetId="24" hidden="1">[3]Market!#REF!</definedName>
    <definedName name="__123Graph_XDIFF" localSheetId="13" hidden="1">[2]Market!#REF!</definedName>
    <definedName name="__123Graph_XDIFF" localSheetId="14" hidden="1">[2]Market!#REF!</definedName>
    <definedName name="__123Graph_XDIFF" localSheetId="26" hidden="1">[2]Market!#REF!</definedName>
    <definedName name="__123Graph_XDIFF" localSheetId="6" hidden="1">[2]Market!#REF!</definedName>
    <definedName name="__123Graph_XDIFF" localSheetId="7" hidden="1">[2]Market!#REF!</definedName>
    <definedName name="__123Graph_XDIFF" localSheetId="9" hidden="1">[3]Market!#REF!</definedName>
    <definedName name="__123Graph_XDIFF" localSheetId="10" hidden="1">[3]Market!#REF!</definedName>
    <definedName name="__123Graph_XDIFF" hidden="1">[2]Market!#REF!</definedName>
    <definedName name="__123Graph_XLINES" localSheetId="16" hidden="1">[2]Market!#REF!</definedName>
    <definedName name="__123Graph_XLINES" localSheetId="17" hidden="1">[2]Market!#REF!</definedName>
    <definedName name="__123Graph_XLINES" localSheetId="23" hidden="1">[3]Market!#REF!</definedName>
    <definedName name="__123Graph_XLINES" localSheetId="24" hidden="1">[3]Market!#REF!</definedName>
    <definedName name="__123Graph_XLINES" localSheetId="13" hidden="1">[2]Market!#REF!</definedName>
    <definedName name="__123Graph_XLINES" localSheetId="14" hidden="1">[2]Market!#REF!</definedName>
    <definedName name="__123Graph_XLINES" localSheetId="26" hidden="1">[2]Market!#REF!</definedName>
    <definedName name="__123Graph_XLINES" localSheetId="6" hidden="1">[2]Market!#REF!</definedName>
    <definedName name="__123Graph_XLINES" localSheetId="7" hidden="1">[2]Market!#REF!</definedName>
    <definedName name="__123Graph_XLINES" localSheetId="9" hidden="1">[3]Market!#REF!</definedName>
    <definedName name="__123Graph_XLINES" localSheetId="10" hidden="1">[3]Market!#REF!</definedName>
    <definedName name="__123Graph_XLINES" hidden="1">[2]Market!#REF!</definedName>
    <definedName name="__cp1" localSheetId="17" hidden="1">{"'előző év december'!$A$2:$CP$214"}</definedName>
    <definedName name="__cp1" localSheetId="18" hidden="1">{"'előző év december'!$A$2:$CP$214"}</definedName>
    <definedName name="__cp1" localSheetId="22" hidden="1">{"'előző év december'!$A$2:$CP$214"}</definedName>
    <definedName name="__cp1" localSheetId="13" hidden="1">{"'előző év december'!$A$2:$CP$214"}</definedName>
    <definedName name="__cp1" localSheetId="6" hidden="1">{"'előző év december'!$A$2:$CP$214"}</definedName>
    <definedName name="__cp1" localSheetId="7" hidden="1">{"'előző év december'!$A$2:$CP$214"}</definedName>
    <definedName name="__cp1" hidden="1">{"'előző év december'!$A$2:$CP$214"}</definedName>
    <definedName name="__cp10" localSheetId="17" hidden="1">{"'előző év december'!$A$2:$CP$214"}</definedName>
    <definedName name="__cp10" localSheetId="18" hidden="1">{"'előző év december'!$A$2:$CP$214"}</definedName>
    <definedName name="__cp10" localSheetId="22" hidden="1">{"'előző év december'!$A$2:$CP$214"}</definedName>
    <definedName name="__cp10" localSheetId="13" hidden="1">{"'előző év december'!$A$2:$CP$214"}</definedName>
    <definedName name="__cp10" localSheetId="6" hidden="1">{"'előző év december'!$A$2:$CP$214"}</definedName>
    <definedName name="__cp10" localSheetId="7" hidden="1">{"'előző év december'!$A$2:$CP$214"}</definedName>
    <definedName name="__cp10" hidden="1">{"'előző év december'!$A$2:$CP$214"}</definedName>
    <definedName name="__cp11" localSheetId="17" hidden="1">{"'előző év december'!$A$2:$CP$214"}</definedName>
    <definedName name="__cp11" localSheetId="18" hidden="1">{"'előző év december'!$A$2:$CP$214"}</definedName>
    <definedName name="__cp11" localSheetId="22" hidden="1">{"'előző év december'!$A$2:$CP$214"}</definedName>
    <definedName name="__cp11" localSheetId="13" hidden="1">{"'előző év december'!$A$2:$CP$214"}</definedName>
    <definedName name="__cp11" localSheetId="6" hidden="1">{"'előző év december'!$A$2:$CP$214"}</definedName>
    <definedName name="__cp11" localSheetId="7" hidden="1">{"'előző év december'!$A$2:$CP$214"}</definedName>
    <definedName name="__cp11" hidden="1">{"'előző év december'!$A$2:$CP$214"}</definedName>
    <definedName name="__cp2" localSheetId="17" hidden="1">{"'előző év december'!$A$2:$CP$214"}</definedName>
    <definedName name="__cp2" localSheetId="18" hidden="1">{"'előző év december'!$A$2:$CP$214"}</definedName>
    <definedName name="__cp2" localSheetId="22" hidden="1">{"'előző év december'!$A$2:$CP$214"}</definedName>
    <definedName name="__cp2" localSheetId="13" hidden="1">{"'előző év december'!$A$2:$CP$214"}</definedName>
    <definedName name="__cp2" localSheetId="6" hidden="1">{"'előző év december'!$A$2:$CP$214"}</definedName>
    <definedName name="__cp2" localSheetId="7" hidden="1">{"'előző év december'!$A$2:$CP$214"}</definedName>
    <definedName name="__cp2" hidden="1">{"'előző év december'!$A$2:$CP$214"}</definedName>
    <definedName name="__cp3" localSheetId="17" hidden="1">{"'előző év december'!$A$2:$CP$214"}</definedName>
    <definedName name="__cp3" localSheetId="18" hidden="1">{"'előző év december'!$A$2:$CP$214"}</definedName>
    <definedName name="__cp3" localSheetId="22" hidden="1">{"'előző év december'!$A$2:$CP$214"}</definedName>
    <definedName name="__cp3" localSheetId="13" hidden="1">{"'előző év december'!$A$2:$CP$214"}</definedName>
    <definedName name="__cp3" localSheetId="6" hidden="1">{"'előző év december'!$A$2:$CP$214"}</definedName>
    <definedName name="__cp3" localSheetId="7" hidden="1">{"'előző év december'!$A$2:$CP$214"}</definedName>
    <definedName name="__cp3" hidden="1">{"'előző év december'!$A$2:$CP$214"}</definedName>
    <definedName name="__cp4" localSheetId="17" hidden="1">{"'előző év december'!$A$2:$CP$214"}</definedName>
    <definedName name="__cp4" localSheetId="18" hidden="1">{"'előző év december'!$A$2:$CP$214"}</definedName>
    <definedName name="__cp4" localSheetId="22" hidden="1">{"'előző év december'!$A$2:$CP$214"}</definedName>
    <definedName name="__cp4" localSheetId="13" hidden="1">{"'előző év december'!$A$2:$CP$214"}</definedName>
    <definedName name="__cp4" localSheetId="6" hidden="1">{"'előző év december'!$A$2:$CP$214"}</definedName>
    <definedName name="__cp4" localSheetId="7" hidden="1">{"'előző év december'!$A$2:$CP$214"}</definedName>
    <definedName name="__cp4" hidden="1">{"'előző év december'!$A$2:$CP$214"}</definedName>
    <definedName name="__cp5" localSheetId="17" hidden="1">{"'előző év december'!$A$2:$CP$214"}</definedName>
    <definedName name="__cp5" localSheetId="18" hidden="1">{"'előző év december'!$A$2:$CP$214"}</definedName>
    <definedName name="__cp5" localSheetId="22" hidden="1">{"'előző év december'!$A$2:$CP$214"}</definedName>
    <definedName name="__cp5" localSheetId="13" hidden="1">{"'előző év december'!$A$2:$CP$214"}</definedName>
    <definedName name="__cp5" localSheetId="6" hidden="1">{"'előző év december'!$A$2:$CP$214"}</definedName>
    <definedName name="__cp5" localSheetId="7" hidden="1">{"'előző év december'!$A$2:$CP$214"}</definedName>
    <definedName name="__cp5" hidden="1">{"'előző év december'!$A$2:$CP$214"}</definedName>
    <definedName name="__cp6" localSheetId="17" hidden="1">{"'előző év december'!$A$2:$CP$214"}</definedName>
    <definedName name="__cp6" localSheetId="18" hidden="1">{"'előző év december'!$A$2:$CP$214"}</definedName>
    <definedName name="__cp6" localSheetId="22" hidden="1">{"'előző év december'!$A$2:$CP$214"}</definedName>
    <definedName name="__cp6" localSheetId="13" hidden="1">{"'előző év december'!$A$2:$CP$214"}</definedName>
    <definedName name="__cp6" localSheetId="6" hidden="1">{"'előző év december'!$A$2:$CP$214"}</definedName>
    <definedName name="__cp6" localSheetId="7" hidden="1">{"'előző év december'!$A$2:$CP$214"}</definedName>
    <definedName name="__cp6" hidden="1">{"'előző év december'!$A$2:$CP$214"}</definedName>
    <definedName name="__cp7" localSheetId="17" hidden="1">{"'előző év december'!$A$2:$CP$214"}</definedName>
    <definedName name="__cp7" localSheetId="18" hidden="1">{"'előző év december'!$A$2:$CP$214"}</definedName>
    <definedName name="__cp7" localSheetId="22" hidden="1">{"'előző év december'!$A$2:$CP$214"}</definedName>
    <definedName name="__cp7" localSheetId="13" hidden="1">{"'előző év december'!$A$2:$CP$214"}</definedName>
    <definedName name="__cp7" localSheetId="6" hidden="1">{"'előző év december'!$A$2:$CP$214"}</definedName>
    <definedName name="__cp7" localSheetId="7" hidden="1">{"'előző év december'!$A$2:$CP$214"}</definedName>
    <definedName name="__cp7" hidden="1">{"'előző év december'!$A$2:$CP$214"}</definedName>
    <definedName name="__cp8" localSheetId="17" hidden="1">{"'előző év december'!$A$2:$CP$214"}</definedName>
    <definedName name="__cp8" localSheetId="18" hidden="1">{"'előző év december'!$A$2:$CP$214"}</definedName>
    <definedName name="__cp8" localSheetId="22" hidden="1">{"'előző év december'!$A$2:$CP$214"}</definedName>
    <definedName name="__cp8" localSheetId="13" hidden="1">{"'előző év december'!$A$2:$CP$214"}</definedName>
    <definedName name="__cp8" localSheetId="6" hidden="1">{"'előző év december'!$A$2:$CP$214"}</definedName>
    <definedName name="__cp8" localSheetId="7" hidden="1">{"'előző év december'!$A$2:$CP$214"}</definedName>
    <definedName name="__cp8" hidden="1">{"'előző év december'!$A$2:$CP$214"}</definedName>
    <definedName name="__cp9" localSheetId="17" hidden="1">{"'előző év december'!$A$2:$CP$214"}</definedName>
    <definedName name="__cp9" localSheetId="18" hidden="1">{"'előző év december'!$A$2:$CP$214"}</definedName>
    <definedName name="__cp9" localSheetId="22" hidden="1">{"'előző év december'!$A$2:$CP$214"}</definedName>
    <definedName name="__cp9" localSheetId="13" hidden="1">{"'előző év december'!$A$2:$CP$214"}</definedName>
    <definedName name="__cp9" localSheetId="6" hidden="1">{"'előző év december'!$A$2:$CP$214"}</definedName>
    <definedName name="__cp9" localSheetId="7" hidden="1">{"'előző év december'!$A$2:$CP$214"}</definedName>
    <definedName name="__cp9" hidden="1">{"'előző év december'!$A$2:$CP$214"}</definedName>
    <definedName name="__cpr2" localSheetId="17" hidden="1">{"'előző év december'!$A$2:$CP$214"}</definedName>
    <definedName name="__cpr2" localSheetId="18" hidden="1">{"'előző év december'!$A$2:$CP$214"}</definedName>
    <definedName name="__cpr2" localSheetId="22" hidden="1">{"'előző év december'!$A$2:$CP$214"}</definedName>
    <definedName name="__cpr2" localSheetId="13" hidden="1">{"'előző év december'!$A$2:$CP$214"}</definedName>
    <definedName name="__cpr2" localSheetId="6" hidden="1">{"'előző év december'!$A$2:$CP$214"}</definedName>
    <definedName name="__cpr2" localSheetId="7" hidden="1">{"'előző év december'!$A$2:$CP$214"}</definedName>
    <definedName name="__cpr2" hidden="1">{"'előző év december'!$A$2:$CP$214"}</definedName>
    <definedName name="__cpr3" localSheetId="17" hidden="1">{"'előző év december'!$A$2:$CP$214"}</definedName>
    <definedName name="__cpr3" localSheetId="18" hidden="1">{"'előző év december'!$A$2:$CP$214"}</definedName>
    <definedName name="__cpr3" localSheetId="22" hidden="1">{"'előző év december'!$A$2:$CP$214"}</definedName>
    <definedName name="__cpr3" localSheetId="13" hidden="1">{"'előző év december'!$A$2:$CP$214"}</definedName>
    <definedName name="__cpr3" localSheetId="6" hidden="1">{"'előző év december'!$A$2:$CP$214"}</definedName>
    <definedName name="__cpr3" localSheetId="7" hidden="1">{"'előző év december'!$A$2:$CP$214"}</definedName>
    <definedName name="__cpr3" hidden="1">{"'előző év december'!$A$2:$CP$214"}</definedName>
    <definedName name="__cpr4" localSheetId="17" hidden="1">{"'előző év december'!$A$2:$CP$214"}</definedName>
    <definedName name="__cpr4" localSheetId="18" hidden="1">{"'előző év december'!$A$2:$CP$214"}</definedName>
    <definedName name="__cpr4" localSheetId="22" hidden="1">{"'előző év december'!$A$2:$CP$214"}</definedName>
    <definedName name="__cpr4" localSheetId="13" hidden="1">{"'előző év december'!$A$2:$CP$214"}</definedName>
    <definedName name="__cpr4" localSheetId="6" hidden="1">{"'előző év december'!$A$2:$CP$214"}</definedName>
    <definedName name="__cpr4" localSheetId="7" hidden="1">{"'előző év december'!$A$2:$CP$214"}</definedName>
    <definedName name="__cpr4" hidden="1">{"'előző év december'!$A$2:$CP$214"}</definedName>
    <definedName name="__NewChart" localSheetId="17" hidden="1">[3]Market!#REF!</definedName>
    <definedName name="__NewChart" localSheetId="26" hidden="1">[3]Market!#REF!</definedName>
    <definedName name="__NewChart" localSheetId="6" hidden="1">[3]Market!#REF!</definedName>
    <definedName name="__NewChart" localSheetId="7" hidden="1">[3]Market!#REF!</definedName>
    <definedName name="__NewChart" localSheetId="9" hidden="1">[3]Market!#REF!</definedName>
    <definedName name="__NewChart" localSheetId="10" hidden="1">[3]Market!#REF!</definedName>
    <definedName name="__NewChart" hidden="1">[3]Market!#REF!</definedName>
    <definedName name="__NewChart_EN" localSheetId="17" hidden="1">[3]Market!#REF!</definedName>
    <definedName name="__NewChart_EN" localSheetId="26" hidden="1">[3]Market!#REF!</definedName>
    <definedName name="__NewChart_EN" localSheetId="6" hidden="1">[3]Market!#REF!</definedName>
    <definedName name="__NewChart_EN" localSheetId="7" hidden="1">[3]Market!#REF!</definedName>
    <definedName name="__NewChart_EN" localSheetId="9" hidden="1">[3]Market!#REF!</definedName>
    <definedName name="__NewChart_EN" localSheetId="10" hidden="1">[3]Market!#REF!</definedName>
    <definedName name="__NewChart_EN" hidden="1">[3]Market!#REF!</definedName>
    <definedName name="_1__123Graph_ACHART_1" hidden="1">[5]řady_sloupce!$B$5:$B$40</definedName>
    <definedName name="_10__123Graph_ACHART_10" hidden="1">[6]pracovni!$E$49:$E$62</definedName>
    <definedName name="_10__123Graph_ACHART_6" hidden="1">[5]řady_sloupce!$C$2:$C$14</definedName>
    <definedName name="_100__123Graph_BCHART_11" hidden="1">[5]řady_sloupce!$K$6:$K$47</definedName>
    <definedName name="_102__123Graph_BCHART_12" hidden="1">[7]pracovni!$AN$111:$AN$117</definedName>
    <definedName name="_104__123Graph_BCHART_13" hidden="1">[8]D!$E$150:$E$161</definedName>
    <definedName name="_105__123Graph_BCHART_14" hidden="1">[9]H!$B$46:$G$46</definedName>
    <definedName name="_106__123Graph_BCHART_15" hidden="1">[9]O!$F$29:$F$35</definedName>
    <definedName name="_107__123Graph_BCHART_16" localSheetId="17" hidden="1">[10]grafy!#REF!</definedName>
    <definedName name="_107__123Graph_BCHART_16" localSheetId="18" hidden="1">[10]grafy!#REF!</definedName>
    <definedName name="_107__123Graph_BCHART_16" localSheetId="13" hidden="1">[10]grafy!#REF!</definedName>
    <definedName name="_107__123Graph_BCHART_16" localSheetId="26" hidden="1">[10]grafy!#REF!</definedName>
    <definedName name="_107__123Graph_BCHART_16" localSheetId="6" hidden="1">[10]grafy!#REF!</definedName>
    <definedName name="_107__123Graph_BCHART_16" localSheetId="7" hidden="1">[10]grafy!#REF!</definedName>
    <definedName name="_107__123Graph_BCHART_16" localSheetId="9" hidden="1">[10]grafy!#REF!</definedName>
    <definedName name="_107__123Graph_BCHART_16" localSheetId="10" hidden="1">[10]grafy!#REF!</definedName>
    <definedName name="_107__123Graph_BCHART_16" hidden="1">[10]grafy!#REF!</definedName>
    <definedName name="_108__123Graph_BCHART_17" localSheetId="17" hidden="1">[10]grafy!#REF!</definedName>
    <definedName name="_108__123Graph_BCHART_17" localSheetId="18" hidden="1">[10]grafy!#REF!</definedName>
    <definedName name="_108__123Graph_BCHART_17" localSheetId="13" hidden="1">[10]grafy!#REF!</definedName>
    <definedName name="_108__123Graph_BCHART_17" localSheetId="26" hidden="1">[10]grafy!#REF!</definedName>
    <definedName name="_108__123Graph_BCHART_17" localSheetId="6" hidden="1">[10]grafy!#REF!</definedName>
    <definedName name="_108__123Graph_BCHART_17" localSheetId="7" hidden="1">[10]grafy!#REF!</definedName>
    <definedName name="_108__123Graph_BCHART_17" localSheetId="9" hidden="1">[10]grafy!#REF!</definedName>
    <definedName name="_108__123Graph_BCHART_17" localSheetId="10" hidden="1">[10]grafy!#REF!</definedName>
    <definedName name="_108__123Graph_BCHART_17" hidden="1">[10]grafy!#REF!</definedName>
    <definedName name="_109__123Graph_BCHART_18" localSheetId="17" hidden="1">[10]grafy!#REF!</definedName>
    <definedName name="_109__123Graph_BCHART_18" localSheetId="18" hidden="1">[10]grafy!#REF!</definedName>
    <definedName name="_109__123Graph_BCHART_18" localSheetId="13" hidden="1">[10]grafy!#REF!</definedName>
    <definedName name="_109__123Graph_BCHART_18" localSheetId="26" hidden="1">[10]grafy!#REF!</definedName>
    <definedName name="_109__123Graph_BCHART_18" localSheetId="6" hidden="1">[10]grafy!#REF!</definedName>
    <definedName name="_109__123Graph_BCHART_18" localSheetId="7" hidden="1">[10]grafy!#REF!</definedName>
    <definedName name="_109__123Graph_BCHART_18" localSheetId="9" hidden="1">[10]grafy!#REF!</definedName>
    <definedName name="_109__123Graph_BCHART_18" localSheetId="10" hidden="1">[10]grafy!#REF!</definedName>
    <definedName name="_109__123Graph_BCHART_18" hidden="1">[10]grafy!#REF!</definedName>
    <definedName name="_11__123Graph_ACHART_7" hidden="1">[5]řady_sloupce!$C$3:$C$14</definedName>
    <definedName name="_110__123Graph_BCHART_19" hidden="1">[11]H!$B$80:$G$80</definedName>
    <definedName name="_115__123Graph_BCHART_2" hidden="1">[5]řady_sloupce!$I$5:$I$43</definedName>
    <definedName name="_116__123Graph_BCHART_20" hidden="1">[11]A!$B$11:$H$11</definedName>
    <definedName name="_117__123Graph_BCHART_22" hidden="1">'[10] data'!$F$30:$F$71</definedName>
    <definedName name="_118__123Graph_BCHART_23" localSheetId="17" hidden="1">[11]S!#REF!</definedName>
    <definedName name="_118__123Graph_BCHART_23" localSheetId="18" hidden="1">[11]S!#REF!</definedName>
    <definedName name="_118__123Graph_BCHART_23" localSheetId="13" hidden="1">[11]S!#REF!</definedName>
    <definedName name="_118__123Graph_BCHART_23" localSheetId="26" hidden="1">[11]S!#REF!</definedName>
    <definedName name="_118__123Graph_BCHART_23" localSheetId="6" hidden="1">[11]S!#REF!</definedName>
    <definedName name="_118__123Graph_BCHART_23" localSheetId="7" hidden="1">[11]S!#REF!</definedName>
    <definedName name="_118__123Graph_BCHART_23" localSheetId="9" hidden="1">[11]S!#REF!</definedName>
    <definedName name="_118__123Graph_BCHART_23" localSheetId="10" hidden="1">[11]S!#REF!</definedName>
    <definedName name="_118__123Graph_BCHART_23" hidden="1">[11]S!#REF!</definedName>
    <definedName name="_119__123Graph_BCHART_24" hidden="1">[11]U!$C$5:$E$5</definedName>
    <definedName name="_12" localSheetId="17" hidden="1">[1]Market!#REF!</definedName>
    <definedName name="_12" localSheetId="18" hidden="1">[1]Market!#REF!</definedName>
    <definedName name="_12" localSheetId="23" hidden="1">[1]Market!#REF!</definedName>
    <definedName name="_12" localSheetId="13" hidden="1">[1]Market!#REF!</definedName>
    <definedName name="_12" localSheetId="26" hidden="1">[1]Market!#REF!</definedName>
    <definedName name="_12" localSheetId="6" hidden="1">[1]Market!#REF!</definedName>
    <definedName name="_12" localSheetId="7" hidden="1">[1]Market!#REF!</definedName>
    <definedName name="_12" localSheetId="9" hidden="1">[1]Market!#REF!</definedName>
    <definedName name="_12" localSheetId="10" hidden="1">[1]Market!#REF!</definedName>
    <definedName name="_12" hidden="1">[1]Market!#REF!</definedName>
    <definedName name="_12__123Graph_ACHART_8" hidden="1">[5]řady_sloupce!$F$6:$F$22</definedName>
    <definedName name="_120__123Graph_BCHART_25" hidden="1">[11]U!$B$11:$D$11</definedName>
    <definedName name="_121__123Graph_BCHART_26" hidden="1">[11]H!$B$138:$H$138</definedName>
    <definedName name="_122__123Graph_BCHART_27" hidden="1">[11]K!$B$25:$D$25</definedName>
    <definedName name="_123__123Graph_BCHART_28" hidden="1">[11]C!$I$9:$K$9</definedName>
    <definedName name="_123Graph_A" localSheetId="16" hidden="1">[2]Market!#REF!</definedName>
    <definedName name="_123Graph_A" localSheetId="17" hidden="1">[2]Market!#REF!</definedName>
    <definedName name="_123Graph_A" localSheetId="18" hidden="1">[2]Market!#REF!</definedName>
    <definedName name="_123Graph_A" localSheetId="23" hidden="1">[3]Market!#REF!</definedName>
    <definedName name="_123Graph_A" localSheetId="24" hidden="1">[3]Market!#REF!</definedName>
    <definedName name="_123Graph_A" localSheetId="13" hidden="1">[2]Market!#REF!</definedName>
    <definedName name="_123Graph_A" localSheetId="14" hidden="1">[2]Market!#REF!</definedName>
    <definedName name="_123Graph_A" localSheetId="26" hidden="1">[2]Market!#REF!</definedName>
    <definedName name="_123Graph_A" localSheetId="6" hidden="1">[2]Market!#REF!</definedName>
    <definedName name="_123Graph_A" localSheetId="7" hidden="1">[2]Market!#REF!</definedName>
    <definedName name="_123Graph_A" localSheetId="9" hidden="1">[3]Market!#REF!</definedName>
    <definedName name="_123Graph_A" localSheetId="10" hidden="1">[3]Market!#REF!</definedName>
    <definedName name="_123Graph_A" hidden="1">[2]Market!#REF!</definedName>
    <definedName name="_124__123Graph_BCHART_29" hidden="1">[11]P!$C$103:$J$103</definedName>
    <definedName name="_129__123Graph_BCHART_3" hidden="1">[5]řady_sloupce!$X$20:$X$31</definedName>
    <definedName name="_13__123Graph_ACHART_9" hidden="1">[5]řady_sloupce!$C$5:$C$9</definedName>
    <definedName name="_130__123Graph_BCHART_30" hidden="1">[11]M!$B$60:$I$60</definedName>
    <definedName name="_131__123Graph_BCHART_31" hidden="1">[11]M!$B$89:$I$89</definedName>
    <definedName name="_132__123Graph_BCHART_32" hidden="1">[11]H!$B$146:$C$146</definedName>
    <definedName name="_133__123Graph_BCHART_33" hidden="1">[11]K!$B$24:$E$24</definedName>
    <definedName name="_134__123Graph_BCHART_34" localSheetId="17" hidden="1">[10]grafy!#REF!</definedName>
    <definedName name="_134__123Graph_BCHART_34" localSheetId="18" hidden="1">[10]grafy!#REF!</definedName>
    <definedName name="_134__123Graph_BCHART_34" localSheetId="13" hidden="1">[10]grafy!#REF!</definedName>
    <definedName name="_134__123Graph_BCHART_34" localSheetId="26" hidden="1">[10]grafy!#REF!</definedName>
    <definedName name="_134__123Graph_BCHART_34" localSheetId="6" hidden="1">[10]grafy!#REF!</definedName>
    <definedName name="_134__123Graph_BCHART_34" localSheetId="7" hidden="1">[10]grafy!#REF!</definedName>
    <definedName name="_134__123Graph_BCHART_34" localSheetId="9" hidden="1">[10]grafy!#REF!</definedName>
    <definedName name="_134__123Graph_BCHART_34" localSheetId="10" hidden="1">[10]grafy!#REF!</definedName>
    <definedName name="_134__123Graph_BCHART_34" hidden="1">[10]grafy!#REF!</definedName>
    <definedName name="_135__123Graph_BCHART_35" hidden="1">[11]H!$B$173:$C$173</definedName>
    <definedName name="_136__123Graph_BCHART_36" hidden="1">[11]D!$B$112:$G$112</definedName>
    <definedName name="_137__123Graph_BCHART_37" localSheetId="17" hidden="1">[11]S!#REF!</definedName>
    <definedName name="_137__123Graph_BCHART_37" localSheetId="18" hidden="1">[11]S!#REF!</definedName>
    <definedName name="_137__123Graph_BCHART_37" localSheetId="13" hidden="1">[11]S!#REF!</definedName>
    <definedName name="_137__123Graph_BCHART_37" localSheetId="26" hidden="1">[11]S!#REF!</definedName>
    <definedName name="_137__123Graph_BCHART_37" localSheetId="6" hidden="1">[11]S!#REF!</definedName>
    <definedName name="_137__123Graph_BCHART_37" localSheetId="7" hidden="1">[11]S!#REF!</definedName>
    <definedName name="_137__123Graph_BCHART_37" localSheetId="9" hidden="1">[11]S!#REF!</definedName>
    <definedName name="_137__123Graph_BCHART_37" localSheetId="10" hidden="1">[11]S!#REF!</definedName>
    <definedName name="_137__123Graph_BCHART_37" hidden="1">[11]S!#REF!</definedName>
    <definedName name="_138__123Graph_BCHART_38" hidden="1">[11]F!$B$59:$I$59</definedName>
    <definedName name="_139__123Graph_BCHART_39" hidden="1">[11]D!$B$155:$G$155</definedName>
    <definedName name="_14__123Graph_ACHART_11" hidden="1">[5]řady_sloupce!$E$6:$E$47</definedName>
    <definedName name="_14__123Graph_BCHART_1" hidden="1">[5]řady_sloupce!$C$5:$C$40</definedName>
    <definedName name="_143__123Graph_BCHART_4" hidden="1">[5]řady_sloupce!$G$5:$G$43</definedName>
    <definedName name="_144__123Graph_BCHART_40" localSheetId="17" hidden="1">[10]grafy!#REF!</definedName>
    <definedName name="_144__123Graph_BCHART_40" localSheetId="18" hidden="1">[10]grafy!#REF!</definedName>
    <definedName name="_144__123Graph_BCHART_40" localSheetId="13" hidden="1">[10]grafy!#REF!</definedName>
    <definedName name="_144__123Graph_BCHART_40" localSheetId="26" hidden="1">[10]grafy!#REF!</definedName>
    <definedName name="_144__123Graph_BCHART_40" localSheetId="6" hidden="1">[10]grafy!#REF!</definedName>
    <definedName name="_144__123Graph_BCHART_40" localSheetId="7" hidden="1">[10]grafy!#REF!</definedName>
    <definedName name="_144__123Graph_BCHART_40" localSheetId="9" hidden="1">[10]grafy!#REF!</definedName>
    <definedName name="_144__123Graph_BCHART_40" localSheetId="10" hidden="1">[10]grafy!#REF!</definedName>
    <definedName name="_144__123Graph_BCHART_40" hidden="1">[10]grafy!#REF!</definedName>
    <definedName name="_145__123Graph_BCHART_41" localSheetId="17" hidden="1">[10]grafy!#REF!</definedName>
    <definedName name="_145__123Graph_BCHART_41" localSheetId="18" hidden="1">[10]grafy!#REF!</definedName>
    <definedName name="_145__123Graph_BCHART_41" localSheetId="13" hidden="1">[10]grafy!#REF!</definedName>
    <definedName name="_145__123Graph_BCHART_41" localSheetId="26" hidden="1">[10]grafy!#REF!</definedName>
    <definedName name="_145__123Graph_BCHART_41" localSheetId="6" hidden="1">[10]grafy!#REF!</definedName>
    <definedName name="_145__123Graph_BCHART_41" localSheetId="7" hidden="1">[10]grafy!#REF!</definedName>
    <definedName name="_145__123Graph_BCHART_41" localSheetId="9" hidden="1">[10]grafy!#REF!</definedName>
    <definedName name="_145__123Graph_BCHART_41" localSheetId="10" hidden="1">[10]grafy!#REF!</definedName>
    <definedName name="_145__123Graph_BCHART_41" hidden="1">[10]grafy!#REF!</definedName>
    <definedName name="_146__123Graph_BCHART_42" localSheetId="17" hidden="1">[10]grafy!#REF!</definedName>
    <definedName name="_146__123Graph_BCHART_42" localSheetId="18" hidden="1">[10]grafy!#REF!</definedName>
    <definedName name="_146__123Graph_BCHART_42" localSheetId="13" hidden="1">[10]grafy!#REF!</definedName>
    <definedName name="_146__123Graph_BCHART_42" localSheetId="26" hidden="1">[10]grafy!#REF!</definedName>
    <definedName name="_146__123Graph_BCHART_42" localSheetId="6" hidden="1">[10]grafy!#REF!</definedName>
    <definedName name="_146__123Graph_BCHART_42" localSheetId="7" hidden="1">[10]grafy!#REF!</definedName>
    <definedName name="_146__123Graph_BCHART_42" localSheetId="9" hidden="1">[10]grafy!#REF!</definedName>
    <definedName name="_146__123Graph_BCHART_42" localSheetId="10" hidden="1">[10]grafy!#REF!</definedName>
    <definedName name="_146__123Graph_BCHART_42" hidden="1">[10]grafy!#REF!</definedName>
    <definedName name="_15__123Graph_BCHART_10" hidden="1">[6]pracovni!$D$49:$D$65</definedName>
    <definedName name="_151__123Graph_BCHART_5" hidden="1">[6]pracovni!$G$95:$G$111</definedName>
    <definedName name="_156__123Graph_BCHART_6" hidden="1">[5]řady_sloupce!$B$2:$B$17</definedName>
    <definedName name="_16__123Graph_ACHART_12" hidden="1">[7]pracovni!$AL$111:$AL$117</definedName>
    <definedName name="_16__123Graph_BCHART_11" hidden="1">[5]řady_sloupce!$K$6:$K$47</definedName>
    <definedName name="_160__123Graph_BCHART_7" hidden="1">[5]řady_sloupce!$B$3:$B$14</definedName>
    <definedName name="_165__123Graph_BCHART_8" hidden="1">[5]řady_sloupce!$C$6:$C$22</definedName>
    <definedName name="_17__123Graph_BCHART_12" hidden="1">[7]pracovni!$AN$111:$AN$117</definedName>
    <definedName name="_170__123Graph_BCHART_9" hidden="1">[5]řady_sloupce!$D$5:$D$9</definedName>
    <definedName name="_175__123Graph_CCHART_1" hidden="1">[5]řady_sloupce!$C$7:$S$7</definedName>
    <definedName name="_18__123Graph_ACHART_13" hidden="1">[8]D!$H$184:$H$184</definedName>
    <definedName name="_18__123Graph_BCHART_13" hidden="1">[8]D!$E$150:$E$161</definedName>
    <definedName name="_180__123Graph_CCHART_10" hidden="1">[6]pracovni!$G$49:$G$62</definedName>
    <definedName name="_182__123Graph_CCHART_11" hidden="1">[7]nezaměstnaní!$N$145:$N$176</definedName>
    <definedName name="_183__123Graph_CCHART_12" hidden="1">[9]H!$B$47:$G$47</definedName>
    <definedName name="_185__123Graph_CCHART_13" hidden="1">[8]D!$F$150:$F$161</definedName>
    <definedName name="_186__123Graph_CCHART_14" hidden="1">[9]H!$B$47:$G$47</definedName>
    <definedName name="_187__123Graph_CCHART_17" localSheetId="17" hidden="1">[10]grafy!#REF!</definedName>
    <definedName name="_187__123Graph_CCHART_17" localSheetId="18" hidden="1">[10]grafy!#REF!</definedName>
    <definedName name="_187__123Graph_CCHART_17" localSheetId="13" hidden="1">[10]grafy!#REF!</definedName>
    <definedName name="_187__123Graph_CCHART_17" localSheetId="26" hidden="1">[10]grafy!#REF!</definedName>
    <definedName name="_187__123Graph_CCHART_17" localSheetId="6" hidden="1">[10]grafy!#REF!</definedName>
    <definedName name="_187__123Graph_CCHART_17" localSheetId="7" hidden="1">[10]grafy!#REF!</definedName>
    <definedName name="_187__123Graph_CCHART_17" localSheetId="9" hidden="1">[10]grafy!#REF!</definedName>
    <definedName name="_187__123Graph_CCHART_17" localSheetId="10" hidden="1">[10]grafy!#REF!</definedName>
    <definedName name="_187__123Graph_CCHART_17" hidden="1">[10]grafy!#REF!</definedName>
    <definedName name="_188__123Graph_CCHART_18" localSheetId="17" hidden="1">[10]grafy!#REF!</definedName>
    <definedName name="_188__123Graph_CCHART_18" localSheetId="18" hidden="1">[10]grafy!#REF!</definedName>
    <definedName name="_188__123Graph_CCHART_18" localSheetId="13" hidden="1">[10]grafy!#REF!</definedName>
    <definedName name="_188__123Graph_CCHART_18" localSheetId="26" hidden="1">[10]grafy!#REF!</definedName>
    <definedName name="_188__123Graph_CCHART_18" localSheetId="6" hidden="1">[10]grafy!#REF!</definedName>
    <definedName name="_188__123Graph_CCHART_18" localSheetId="7" hidden="1">[10]grafy!#REF!</definedName>
    <definedName name="_188__123Graph_CCHART_18" localSheetId="9" hidden="1">[10]grafy!#REF!</definedName>
    <definedName name="_188__123Graph_CCHART_18" localSheetId="10" hidden="1">[10]grafy!#REF!</definedName>
    <definedName name="_188__123Graph_CCHART_18" hidden="1">[10]grafy!#REF!</definedName>
    <definedName name="_189__123Graph_CCHART_19" hidden="1">[11]H!$B$81:$G$81</definedName>
    <definedName name="_19__123Graph_ACHART_14" hidden="1">[11]D!$E$58:$E$64</definedName>
    <definedName name="_19__123Graph_BCHART_2" hidden="1">[5]řady_sloupce!$I$5:$I$43</definedName>
    <definedName name="_194__123Graph_CCHART_2" localSheetId="17" hidden="1">[5]řady_sloupce!#REF!</definedName>
    <definedName name="_194__123Graph_CCHART_2" localSheetId="18" hidden="1">[5]řady_sloupce!#REF!</definedName>
    <definedName name="_194__123Graph_CCHART_2" localSheetId="13" hidden="1">[5]řady_sloupce!#REF!</definedName>
    <definedName name="_194__123Graph_CCHART_2" localSheetId="26" hidden="1">[5]řady_sloupce!#REF!</definedName>
    <definedName name="_194__123Graph_CCHART_2" localSheetId="6" hidden="1">[5]řady_sloupce!#REF!</definedName>
    <definedName name="_194__123Graph_CCHART_2" localSheetId="7" hidden="1">[5]řady_sloupce!#REF!</definedName>
    <definedName name="_194__123Graph_CCHART_2" localSheetId="9" hidden="1">[5]řady_sloupce!#REF!</definedName>
    <definedName name="_194__123Graph_CCHART_2" localSheetId="10" hidden="1">[5]řady_sloupce!#REF!</definedName>
    <definedName name="_194__123Graph_CCHART_2" hidden="1">[5]řady_sloupce!#REF!</definedName>
    <definedName name="_195__123Graph_CCHART_20" hidden="1">[11]A!$B$12:$H$12</definedName>
    <definedName name="_196__123Graph_CCHART_22" hidden="1">'[10] data'!$G$30:$G$71</definedName>
    <definedName name="_197__123Graph_CCHART_23" localSheetId="17" hidden="1">[11]S!#REF!</definedName>
    <definedName name="_197__123Graph_CCHART_23" localSheetId="18" hidden="1">[11]S!#REF!</definedName>
    <definedName name="_197__123Graph_CCHART_23" localSheetId="13" hidden="1">[11]S!#REF!</definedName>
    <definedName name="_197__123Graph_CCHART_23" localSheetId="26" hidden="1">[11]S!#REF!</definedName>
    <definedName name="_197__123Graph_CCHART_23" localSheetId="6" hidden="1">[11]S!#REF!</definedName>
    <definedName name="_197__123Graph_CCHART_23" localSheetId="7" hidden="1">[11]S!#REF!</definedName>
    <definedName name="_197__123Graph_CCHART_23" localSheetId="9" hidden="1">[11]S!#REF!</definedName>
    <definedName name="_197__123Graph_CCHART_23" localSheetId="10" hidden="1">[11]S!#REF!</definedName>
    <definedName name="_197__123Graph_CCHART_23" hidden="1">[11]S!#REF!</definedName>
    <definedName name="_198__123Graph_CCHART_24" hidden="1">[11]U!$C$6:$E$6</definedName>
    <definedName name="_199__123Graph_CCHART_25" hidden="1">[11]U!$B$12:$D$12</definedName>
    <definedName name="_2__123Graph_ACHART_10" hidden="1">[6]pracovni!$E$49:$E$62</definedName>
    <definedName name="_20__123Graph_ACHART_15" hidden="1">[10]grafy!$T$105:$T$121</definedName>
    <definedName name="_20__123Graph_BCHART_3" hidden="1">[5]řady_sloupce!$X$20:$X$31</definedName>
    <definedName name="_200__123Graph_CCHART_26" hidden="1">[11]H!$B$139:$H$139</definedName>
    <definedName name="_201__123Graph_CCHART_27" hidden="1">[11]K!$B$26:$D$26</definedName>
    <definedName name="_202__123Graph_CCHART_28" hidden="1">[11]C!$I$10:$K$10</definedName>
    <definedName name="_203__123Graph_CCHART_29" hidden="1">'[10] data'!$G$54:$G$67</definedName>
    <definedName name="_207__123Graph_CCHART_3" hidden="1">[5]řady_sloupce!$Y$20:$Y$31</definedName>
    <definedName name="_208__123Graph_CCHART_31" localSheetId="17" hidden="1">'[10] data'!#REF!</definedName>
    <definedName name="_208__123Graph_CCHART_31" localSheetId="18" hidden="1">'[10] data'!#REF!</definedName>
    <definedName name="_208__123Graph_CCHART_31" localSheetId="13" hidden="1">'[10] data'!#REF!</definedName>
    <definedName name="_208__123Graph_CCHART_31" localSheetId="26" hidden="1">'[10] data'!#REF!</definedName>
    <definedName name="_208__123Graph_CCHART_31" localSheetId="6" hidden="1">'[10] data'!#REF!</definedName>
    <definedName name="_208__123Graph_CCHART_31" localSheetId="7" hidden="1">'[10] data'!#REF!</definedName>
    <definedName name="_208__123Graph_CCHART_31" localSheetId="9" hidden="1">'[10] data'!#REF!</definedName>
    <definedName name="_208__123Graph_CCHART_31" localSheetId="10" hidden="1">'[10] data'!#REF!</definedName>
    <definedName name="_208__123Graph_CCHART_31" hidden="1">'[10] data'!#REF!</definedName>
    <definedName name="_209__123Graph_CCHART_32" hidden="1">[11]H!$B$147:$C$147</definedName>
    <definedName name="_21__123Graph_ACHART_16" hidden="1">[11]D!$C$87:$C$90</definedName>
    <definedName name="_21__123Graph_BCHART_4" hidden="1">[5]řady_sloupce!$G$5:$G$43</definedName>
    <definedName name="_210__123Graph_CCHART_33" hidden="1">[11]K!$B$25:$E$25</definedName>
    <definedName name="_211__123Graph_CCHART_35" hidden="1">[11]H!$B$174:$C$174</definedName>
    <definedName name="_212__123Graph_CCHART_36" hidden="1">[11]D!$B$113:$G$113</definedName>
    <definedName name="_213__123Graph_CCHART_37" localSheetId="17" hidden="1">[11]S!#REF!</definedName>
    <definedName name="_213__123Graph_CCHART_37" localSheetId="18" hidden="1">[11]S!#REF!</definedName>
    <definedName name="_213__123Graph_CCHART_37" localSheetId="13" hidden="1">[11]S!#REF!</definedName>
    <definedName name="_213__123Graph_CCHART_37" localSheetId="26" hidden="1">[11]S!#REF!</definedName>
    <definedName name="_213__123Graph_CCHART_37" localSheetId="6" hidden="1">[11]S!#REF!</definedName>
    <definedName name="_213__123Graph_CCHART_37" localSheetId="7" hidden="1">[11]S!#REF!</definedName>
    <definedName name="_213__123Graph_CCHART_37" localSheetId="9" hidden="1">[11]S!#REF!</definedName>
    <definedName name="_213__123Graph_CCHART_37" localSheetId="10" hidden="1">[11]S!#REF!</definedName>
    <definedName name="_213__123Graph_CCHART_37" hidden="1">[11]S!#REF!</definedName>
    <definedName name="_214__123Graph_CCHART_38" hidden="1">[11]F!$B$60:$I$60</definedName>
    <definedName name="_215__123Graph_CCHART_39" hidden="1">[11]D!$B$156:$G$156</definedName>
    <definedName name="_22__123Graph_ACHART_17" localSheetId="17" hidden="1">[10]grafy!#REF!</definedName>
    <definedName name="_22__123Graph_ACHART_17" localSheetId="18" hidden="1">[10]grafy!#REF!</definedName>
    <definedName name="_22__123Graph_ACHART_17" localSheetId="13" hidden="1">[10]grafy!#REF!</definedName>
    <definedName name="_22__123Graph_ACHART_17" localSheetId="26" hidden="1">[10]grafy!#REF!</definedName>
    <definedName name="_22__123Graph_ACHART_17" localSheetId="6" hidden="1">[10]grafy!#REF!</definedName>
    <definedName name="_22__123Graph_ACHART_17" localSheetId="7" hidden="1">[10]grafy!#REF!</definedName>
    <definedName name="_22__123Graph_ACHART_17" localSheetId="9" hidden="1">[10]grafy!#REF!</definedName>
    <definedName name="_22__123Graph_ACHART_17" localSheetId="10" hidden="1">[10]grafy!#REF!</definedName>
    <definedName name="_22__123Graph_ACHART_17" hidden="1">[10]grafy!#REF!</definedName>
    <definedName name="_22__123Graph_BCHART_5" hidden="1">[6]pracovni!$G$95:$G$111</definedName>
    <definedName name="_220__123Graph_CCHART_4" hidden="1">[5]řady_sloupce!$T$9:$T$21</definedName>
    <definedName name="_221__123Graph_CCHART_41" localSheetId="17" hidden="1">[10]grafy!#REF!</definedName>
    <definedName name="_221__123Graph_CCHART_41" localSheetId="18" hidden="1">[10]grafy!#REF!</definedName>
    <definedName name="_221__123Graph_CCHART_41" localSheetId="13" hidden="1">[10]grafy!#REF!</definedName>
    <definedName name="_221__123Graph_CCHART_41" localSheetId="26" hidden="1">[10]grafy!#REF!</definedName>
    <definedName name="_221__123Graph_CCHART_41" localSheetId="6" hidden="1">[10]grafy!#REF!</definedName>
    <definedName name="_221__123Graph_CCHART_41" localSheetId="7" hidden="1">[10]grafy!#REF!</definedName>
    <definedName name="_221__123Graph_CCHART_41" localSheetId="9" hidden="1">[10]grafy!#REF!</definedName>
    <definedName name="_221__123Graph_CCHART_41" localSheetId="10" hidden="1">[10]grafy!#REF!</definedName>
    <definedName name="_221__123Graph_CCHART_41" hidden="1">[10]grafy!#REF!</definedName>
    <definedName name="_222__123Graph_CCHART_42" hidden="1">[10]grafy!$X$124:$X$126</definedName>
    <definedName name="_226__123Graph_CCHART_5" hidden="1">[5]řady_sloupce!$G$10:$G$25</definedName>
    <definedName name="_23__123Graph_ACHART_18" hidden="1">[11]H!$G$79:$G$82</definedName>
    <definedName name="_23__123Graph_BCHART_6" hidden="1">[5]řady_sloupce!$B$2:$B$17</definedName>
    <definedName name="_231__123Graph_CCHART_6" hidden="1">[5]řady_sloupce!$E$2:$E$14</definedName>
    <definedName name="_235__123Graph_CCHART_7" hidden="1">[5]řady_sloupce!$E$3:$E$14</definedName>
    <definedName name="_238__123Graph_CCHART_8" hidden="1">[12]diferencial!$E$257:$E$381</definedName>
    <definedName name="_24__123Graph_ACHART_19" hidden="1">[11]H!$B$79:$G$79</definedName>
    <definedName name="_24__123Graph_BCHART_7" hidden="1">[5]řady_sloupce!$B$3:$B$14</definedName>
    <definedName name="_241__123Graph_CCHART_9" hidden="1">[12]sazby!$E$507:$E$632</definedName>
    <definedName name="_245__123Graph_DCHART_1" hidden="1">[5]řady_sloupce!$C$8:$S$8</definedName>
    <definedName name="_25__123Graph_BCHART_8" hidden="1">[5]řady_sloupce!$C$6:$C$22</definedName>
    <definedName name="_250__123Graph_DCHART_10" hidden="1">[6]pracovni!$F$49:$F$65</definedName>
    <definedName name="_251__123Graph_DCHART_11" hidden="1">[11]O!$B$19:$H$19</definedName>
    <definedName name="_252__123Graph_DCHART_12" hidden="1">[9]H!$B$48:$G$48</definedName>
    <definedName name="_254__123Graph_DCHART_13" hidden="1">[8]D!$G$150:$G$161</definedName>
    <definedName name="_255__123Graph_DCHART_14" hidden="1">[9]H!$B$48:$G$48</definedName>
    <definedName name="_256__123Graph_DCHART_17" localSheetId="17" hidden="1">[10]grafy!#REF!</definedName>
    <definedName name="_256__123Graph_DCHART_17" localSheetId="18" hidden="1">[10]grafy!#REF!</definedName>
    <definedName name="_256__123Graph_DCHART_17" localSheetId="13" hidden="1">[10]grafy!#REF!</definedName>
    <definedName name="_256__123Graph_DCHART_17" localSheetId="26" hidden="1">[10]grafy!#REF!</definedName>
    <definedName name="_256__123Graph_DCHART_17" localSheetId="6" hidden="1">[10]grafy!#REF!</definedName>
    <definedName name="_256__123Graph_DCHART_17" localSheetId="7" hidden="1">[10]grafy!#REF!</definedName>
    <definedName name="_256__123Graph_DCHART_17" localSheetId="9" hidden="1">[10]grafy!#REF!</definedName>
    <definedName name="_256__123Graph_DCHART_17" localSheetId="10" hidden="1">[10]grafy!#REF!</definedName>
    <definedName name="_256__123Graph_DCHART_17" hidden="1">[10]grafy!#REF!</definedName>
    <definedName name="_257__123Graph_DCHART_19" hidden="1">[11]H!$B$82:$G$82</definedName>
    <definedName name="_26__123Graph_BCHART_9" hidden="1">[5]řady_sloupce!$D$5:$D$9</definedName>
    <definedName name="_262__123Graph_DCHART_2" hidden="1">[5]řady_sloupce!$F$20:$AI$20</definedName>
    <definedName name="_263__123Graph_DCHART_20" hidden="1">[11]A!$B$13:$H$13</definedName>
    <definedName name="_264__123Graph_DCHART_23" localSheetId="17" hidden="1">[11]S!#REF!</definedName>
    <definedName name="_264__123Graph_DCHART_23" localSheetId="18" hidden="1">[11]S!#REF!</definedName>
    <definedName name="_264__123Graph_DCHART_23" localSheetId="13" hidden="1">[11]S!#REF!</definedName>
    <definedName name="_264__123Graph_DCHART_23" localSheetId="26" hidden="1">[11]S!#REF!</definedName>
    <definedName name="_264__123Graph_DCHART_23" localSheetId="6" hidden="1">[11]S!#REF!</definedName>
    <definedName name="_264__123Graph_DCHART_23" localSheetId="7" hidden="1">[11]S!#REF!</definedName>
    <definedName name="_264__123Graph_DCHART_23" localSheetId="9" hidden="1">[11]S!#REF!</definedName>
    <definedName name="_264__123Graph_DCHART_23" localSheetId="10" hidden="1">[11]S!#REF!</definedName>
    <definedName name="_264__123Graph_DCHART_23" hidden="1">[11]S!#REF!</definedName>
    <definedName name="_265__123Graph_DCHART_24" hidden="1">'[10] data'!$DS$54:$DS$66</definedName>
    <definedName name="_266__123Graph_DCHART_26" hidden="1">[11]H!$B$140:$H$140</definedName>
    <definedName name="_267__123Graph_DCHART_27" hidden="1">[11]K!$B$27:$D$27</definedName>
    <definedName name="_27__123Graph_CCHART_1" hidden="1">[5]řady_sloupce!$C$7:$S$7</definedName>
    <definedName name="_271__123Graph_DCHART_3" hidden="1">[5]řady_sloupce!$Z$20:$Z$31</definedName>
    <definedName name="_272__123Graph_DCHART_32" hidden="1">[11]H!$B$148:$C$148</definedName>
    <definedName name="_273__123Graph_DCHART_33" hidden="1">[11]K!$B$26:$E$26</definedName>
    <definedName name="_274__123Graph_DCHART_35" hidden="1">[11]H!$B$175:$C$175</definedName>
    <definedName name="_275__123Graph_DCHART_36" hidden="1">[11]D!$B$114:$G$114</definedName>
    <definedName name="_276__123Graph_DCHART_37" localSheetId="17" hidden="1">[11]S!#REF!</definedName>
    <definedName name="_276__123Graph_DCHART_37" localSheetId="18" hidden="1">[11]S!#REF!</definedName>
    <definedName name="_276__123Graph_DCHART_37" localSheetId="13" hidden="1">[11]S!#REF!</definedName>
    <definedName name="_276__123Graph_DCHART_37" localSheetId="26" hidden="1">[11]S!#REF!</definedName>
    <definedName name="_276__123Graph_DCHART_37" localSheetId="6" hidden="1">[11]S!#REF!</definedName>
    <definedName name="_276__123Graph_DCHART_37" localSheetId="7" hidden="1">[11]S!#REF!</definedName>
    <definedName name="_276__123Graph_DCHART_37" localSheetId="9" hidden="1">[11]S!#REF!</definedName>
    <definedName name="_276__123Graph_DCHART_37" localSheetId="10" hidden="1">[11]S!#REF!</definedName>
    <definedName name="_276__123Graph_DCHART_37" hidden="1">[11]S!#REF!</definedName>
    <definedName name="_277__123Graph_DCHART_38" hidden="1">[11]F!$B$61:$I$61</definedName>
    <definedName name="_278__123Graph_DCHART_39" hidden="1">[11]D!$B$157:$G$157</definedName>
    <definedName name="_28__123Graph_CCHART_10" hidden="1">[6]pracovni!$G$49:$G$62</definedName>
    <definedName name="_280__123Graph_DCHART_4" hidden="1">'[7]produkt a mzda'!$R$4:$R$32</definedName>
    <definedName name="_281__123Graph_DCHART_5" localSheetId="17" hidden="1">[9]F!#REF!</definedName>
    <definedName name="_281__123Graph_DCHART_5" localSheetId="18" hidden="1">[9]F!#REF!</definedName>
    <definedName name="_281__123Graph_DCHART_5" localSheetId="13" hidden="1">[9]F!#REF!</definedName>
    <definedName name="_281__123Graph_DCHART_5" localSheetId="26" hidden="1">[9]F!#REF!</definedName>
    <definedName name="_281__123Graph_DCHART_5" localSheetId="6" hidden="1">[9]F!#REF!</definedName>
    <definedName name="_281__123Graph_DCHART_5" localSheetId="7" hidden="1">[9]F!#REF!</definedName>
    <definedName name="_281__123Graph_DCHART_5" localSheetId="9" hidden="1">[9]F!#REF!</definedName>
    <definedName name="_281__123Graph_DCHART_5" localSheetId="10" hidden="1">[9]F!#REF!</definedName>
    <definedName name="_281__123Graph_DCHART_5" hidden="1">[9]F!#REF!</definedName>
    <definedName name="_286__123Graph_DCHART_6" hidden="1">[5]řady_sloupce!$D$2:$D$17</definedName>
    <definedName name="_29__123Graph_ACHART_2" hidden="1">[5]řady_sloupce!$E$5:$E$43</definedName>
    <definedName name="_29__123Graph_CCHART_11" hidden="1">[7]nezaměstnaní!$N$145:$N$176</definedName>
    <definedName name="_290__123Graph_DCHART_7" hidden="1">[5]řady_sloupce!$D$3:$D$14</definedName>
    <definedName name="_291__123Graph_DCHART_8" hidden="1">[9]G!$F$5:$F$9</definedName>
    <definedName name="_295__123Graph_DCHART_9" hidden="1">[12]sazby!$F$507:$F$632</definedName>
    <definedName name="_299__123Graph_ECHART_1" hidden="1">[5]řady_sloupce!$C$9:$S$9</definedName>
    <definedName name="_3__123Graph_ACHART_11" hidden="1">[5]řady_sloupce!$E$6:$E$47</definedName>
    <definedName name="_30__123Graph_ACHART_20" hidden="1">[11]A!$B$10:$H$10</definedName>
    <definedName name="_30__123Graph_CCHART_13" hidden="1">[8]D!$F$150:$F$161</definedName>
    <definedName name="_301__123Graph_ECHART_10" hidden="1">'[7]PH a mzda'!$R$226:$R$235</definedName>
    <definedName name="_302__123Graph_ECHART_13" hidden="1">[9]H!$B$49:$G$49</definedName>
    <definedName name="_303__123Graph_ECHART_14" hidden="1">[9]H!$B$49:$G$49</definedName>
    <definedName name="_308__123Graph_ECHART_2" localSheetId="17" hidden="1">[5]řady_sloupce!#REF!</definedName>
    <definedName name="_308__123Graph_ECHART_2" localSheetId="18" hidden="1">[5]řady_sloupce!#REF!</definedName>
    <definedName name="_308__123Graph_ECHART_2" localSheetId="13" hidden="1">[5]řady_sloupce!#REF!</definedName>
    <definedName name="_308__123Graph_ECHART_2" localSheetId="26" hidden="1">[5]řady_sloupce!#REF!</definedName>
    <definedName name="_308__123Graph_ECHART_2" localSheetId="6" hidden="1">[5]řady_sloupce!#REF!</definedName>
    <definedName name="_308__123Graph_ECHART_2" localSheetId="7" hidden="1">[5]řady_sloupce!#REF!</definedName>
    <definedName name="_308__123Graph_ECHART_2" localSheetId="9" hidden="1">[5]řady_sloupce!#REF!</definedName>
    <definedName name="_308__123Graph_ECHART_2" localSheetId="10" hidden="1">[5]řady_sloupce!#REF!</definedName>
    <definedName name="_308__123Graph_ECHART_2" hidden="1">[5]řady_sloupce!#REF!</definedName>
    <definedName name="_309__123Graph_ECHART_20" hidden="1">[11]A!$B$17:$H$17</definedName>
    <definedName name="_31__123Graph_ACHART_21" hidden="1">'[10] data'!$F$17:$F$68</definedName>
    <definedName name="_31__123Graph_CCHART_2" localSheetId="17" hidden="1">[5]řady_sloupce!#REF!</definedName>
    <definedName name="_31__123Graph_CCHART_2" localSheetId="18" hidden="1">[5]řady_sloupce!#REF!</definedName>
    <definedName name="_31__123Graph_CCHART_2" localSheetId="13" hidden="1">[5]řady_sloupce!#REF!</definedName>
    <definedName name="_31__123Graph_CCHART_2" localSheetId="26" hidden="1">[5]řady_sloupce!#REF!</definedName>
    <definedName name="_31__123Graph_CCHART_2" localSheetId="6" hidden="1">[5]řady_sloupce!#REF!</definedName>
    <definedName name="_31__123Graph_CCHART_2" localSheetId="7" hidden="1">[5]řady_sloupce!#REF!</definedName>
    <definedName name="_31__123Graph_CCHART_2" localSheetId="9" hidden="1">[5]řady_sloupce!#REF!</definedName>
    <definedName name="_31__123Graph_CCHART_2" localSheetId="10" hidden="1">[5]řady_sloupce!#REF!</definedName>
    <definedName name="_31__123Graph_CCHART_2" hidden="1">[5]řady_sloupce!#REF!</definedName>
    <definedName name="_310__123Graph_ECHART_23" localSheetId="17" hidden="1">[11]S!#REF!</definedName>
    <definedName name="_310__123Graph_ECHART_23" localSheetId="18" hidden="1">[11]S!#REF!</definedName>
    <definedName name="_310__123Graph_ECHART_23" localSheetId="13" hidden="1">[11]S!#REF!</definedName>
    <definedName name="_310__123Graph_ECHART_23" localSheetId="26" hidden="1">[11]S!#REF!</definedName>
    <definedName name="_310__123Graph_ECHART_23" localSheetId="6" hidden="1">[11]S!#REF!</definedName>
    <definedName name="_310__123Graph_ECHART_23" localSheetId="7" hidden="1">[11]S!#REF!</definedName>
    <definedName name="_310__123Graph_ECHART_23" localSheetId="9" hidden="1">[11]S!#REF!</definedName>
    <definedName name="_310__123Graph_ECHART_23" localSheetId="10" hidden="1">[11]S!#REF!</definedName>
    <definedName name="_310__123Graph_ECHART_23" hidden="1">[11]S!#REF!</definedName>
    <definedName name="_311__123Graph_ECHART_26" hidden="1">[11]H!$B$143:$H$143</definedName>
    <definedName name="_312__123Graph_ECHART_27" hidden="1">[11]K!$B$28:$D$28</definedName>
    <definedName name="_313__123Graph_ECHART_3" hidden="1">[9]D!$C$9:$E$9</definedName>
    <definedName name="_314__123Graph_ECHART_32" hidden="1">[11]H!$B$149:$C$149</definedName>
    <definedName name="_315__123Graph_ECHART_33" hidden="1">[11]K!$B$27:$E$27</definedName>
    <definedName name="_316__123Graph_ECHART_37" localSheetId="17" hidden="1">[11]S!#REF!</definedName>
    <definedName name="_316__123Graph_ECHART_37" localSheetId="18" hidden="1">[11]S!#REF!</definedName>
    <definedName name="_316__123Graph_ECHART_37" localSheetId="13" hidden="1">[11]S!#REF!</definedName>
    <definedName name="_316__123Graph_ECHART_37" localSheetId="26" hidden="1">[11]S!#REF!</definedName>
    <definedName name="_316__123Graph_ECHART_37" localSheetId="6" hidden="1">[11]S!#REF!</definedName>
    <definedName name="_316__123Graph_ECHART_37" localSheetId="7" hidden="1">[11]S!#REF!</definedName>
    <definedName name="_316__123Graph_ECHART_37" localSheetId="9" hidden="1">[11]S!#REF!</definedName>
    <definedName name="_316__123Graph_ECHART_37" localSheetId="10" hidden="1">[11]S!#REF!</definedName>
    <definedName name="_316__123Graph_ECHART_37" hidden="1">[11]S!#REF!</definedName>
    <definedName name="_317__123Graph_ECHART_38" hidden="1">[11]F!$B$18:$I$18</definedName>
    <definedName name="_318__123Graph_ECHART_4" hidden="1">[9]E!$C$9:$E$9</definedName>
    <definedName name="_32__123Graph_ACHART_22" hidden="1">[11]C!$E$57:$E$63</definedName>
    <definedName name="_32__123Graph_CCHART_3" hidden="1">[5]řady_sloupce!$Y$20:$Y$31</definedName>
    <definedName name="_322__123Graph_ECHART_5" hidden="1">[5]řady_sloupce!$E$10:$E$25</definedName>
    <definedName name="_323__123Graph_ECHART_6" localSheetId="17" hidden="1">[9]F!#REF!</definedName>
    <definedName name="_323__123Graph_ECHART_6" localSheetId="18" hidden="1">[9]F!#REF!</definedName>
    <definedName name="_323__123Graph_ECHART_6" localSheetId="13" hidden="1">[9]F!#REF!</definedName>
    <definedName name="_323__123Graph_ECHART_6" localSheetId="26" hidden="1">[9]F!#REF!</definedName>
    <definedName name="_323__123Graph_ECHART_6" localSheetId="6" hidden="1">[9]F!#REF!</definedName>
    <definedName name="_323__123Graph_ECHART_6" localSheetId="7" hidden="1">[9]F!#REF!</definedName>
    <definedName name="_323__123Graph_ECHART_6" localSheetId="9" hidden="1">[9]F!#REF!</definedName>
    <definedName name="_323__123Graph_ECHART_6" localSheetId="10" hidden="1">[9]F!#REF!</definedName>
    <definedName name="_323__123Graph_ECHART_6" hidden="1">[9]F!#REF!</definedName>
    <definedName name="_327__123Graph_ECHART_7" hidden="1">[5]řady_sloupce!$G$3:$G$14</definedName>
    <definedName name="_33__123Graph_ACHART_23" localSheetId="17" hidden="1">[11]S!#REF!</definedName>
    <definedName name="_33__123Graph_ACHART_23" localSheetId="18" hidden="1">[11]S!#REF!</definedName>
    <definedName name="_33__123Graph_ACHART_23" localSheetId="13" hidden="1">[11]S!#REF!</definedName>
    <definedName name="_33__123Graph_ACHART_23" localSheetId="26" hidden="1">[11]S!#REF!</definedName>
    <definedName name="_33__123Graph_ACHART_23" localSheetId="6" hidden="1">[11]S!#REF!</definedName>
    <definedName name="_33__123Graph_ACHART_23" localSheetId="7" hidden="1">[11]S!#REF!</definedName>
    <definedName name="_33__123Graph_ACHART_23" localSheetId="9" hidden="1">[11]S!#REF!</definedName>
    <definedName name="_33__123Graph_ACHART_23" localSheetId="10" hidden="1">[11]S!#REF!</definedName>
    <definedName name="_33__123Graph_ACHART_23" hidden="1">[11]S!#REF!</definedName>
    <definedName name="_33__123Graph_CCHART_4" hidden="1">[5]řady_sloupce!$T$9:$T$21</definedName>
    <definedName name="_332__123Graph_ECHART_9" hidden="1">[6]pracovni!$F$29:$F$45</definedName>
    <definedName name="_334__123Graph_FCHART_10" hidden="1">'[7]PH a mzda'!$H$226:$H$235</definedName>
    <definedName name="_335__123Graph_FCHART_13" localSheetId="17" hidden="1">[9]H!#REF!</definedName>
    <definedName name="_335__123Graph_FCHART_13" localSheetId="18" hidden="1">[9]H!#REF!</definedName>
    <definedName name="_335__123Graph_FCHART_13" localSheetId="13" hidden="1">[9]H!#REF!</definedName>
    <definedName name="_335__123Graph_FCHART_13" localSheetId="26" hidden="1">[9]H!#REF!</definedName>
    <definedName name="_335__123Graph_FCHART_13" localSheetId="6" hidden="1">[9]H!#REF!</definedName>
    <definedName name="_335__123Graph_FCHART_13" localSheetId="7" hidden="1">[9]H!#REF!</definedName>
    <definedName name="_335__123Graph_FCHART_13" localSheetId="9" hidden="1">[9]H!#REF!</definedName>
    <definedName name="_335__123Graph_FCHART_13" localSheetId="10" hidden="1">[9]H!#REF!</definedName>
    <definedName name="_335__123Graph_FCHART_13" hidden="1">[9]H!#REF!</definedName>
    <definedName name="_336__123Graph_FCHART_14" localSheetId="17" hidden="1">[9]H!#REF!</definedName>
    <definedName name="_336__123Graph_FCHART_14" localSheetId="18" hidden="1">[9]H!#REF!</definedName>
    <definedName name="_336__123Graph_FCHART_14" localSheetId="13" hidden="1">[9]H!#REF!</definedName>
    <definedName name="_336__123Graph_FCHART_14" localSheetId="26" hidden="1">[9]H!#REF!</definedName>
    <definedName name="_336__123Graph_FCHART_14" localSheetId="6" hidden="1">[9]H!#REF!</definedName>
    <definedName name="_336__123Graph_FCHART_14" localSheetId="7" hidden="1">[9]H!#REF!</definedName>
    <definedName name="_336__123Graph_FCHART_14" localSheetId="9" hidden="1">[9]H!#REF!</definedName>
    <definedName name="_336__123Graph_FCHART_14" localSheetId="10" hidden="1">[9]H!#REF!</definedName>
    <definedName name="_336__123Graph_FCHART_14" hidden="1">[9]H!#REF!</definedName>
    <definedName name="_34__123Graph_ACHART_24" hidden="1">[11]U!$C$4:$E$4</definedName>
    <definedName name="_34__123Graph_CCHART_5" hidden="1">[5]řady_sloupce!$G$10:$G$25</definedName>
    <definedName name="_341__123Graph_FCHART_2" hidden="1">[5]řady_sloupce!$D$9:$D$24</definedName>
    <definedName name="_342__123Graph_FCHART_23" localSheetId="17" hidden="1">[11]S!#REF!</definedName>
    <definedName name="_342__123Graph_FCHART_23" localSheetId="18" hidden="1">[11]S!#REF!</definedName>
    <definedName name="_342__123Graph_FCHART_23" localSheetId="13" hidden="1">[11]S!#REF!</definedName>
    <definedName name="_342__123Graph_FCHART_23" localSheetId="26" hidden="1">[11]S!#REF!</definedName>
    <definedName name="_342__123Graph_FCHART_23" localSheetId="6" hidden="1">[11]S!#REF!</definedName>
    <definedName name="_342__123Graph_FCHART_23" localSheetId="7" hidden="1">[11]S!#REF!</definedName>
    <definedName name="_342__123Graph_FCHART_23" localSheetId="9" hidden="1">[11]S!#REF!</definedName>
    <definedName name="_342__123Graph_FCHART_23" localSheetId="10" hidden="1">[11]S!#REF!</definedName>
    <definedName name="_342__123Graph_FCHART_23" hidden="1">[11]S!#REF!</definedName>
    <definedName name="_343__123Graph_FCHART_27" hidden="1">[11]K!$B$29:$D$29</definedName>
    <definedName name="_344__123Graph_FCHART_3" hidden="1">[9]D!$C$10:$E$10</definedName>
    <definedName name="_345__123Graph_FCHART_33" hidden="1">[11]K!$B$28:$E$28</definedName>
    <definedName name="_346__123Graph_FCHART_37" localSheetId="17" hidden="1">[11]S!#REF!</definedName>
    <definedName name="_346__123Graph_FCHART_37" localSheetId="18" hidden="1">[11]S!#REF!</definedName>
    <definedName name="_346__123Graph_FCHART_37" localSheetId="13" hidden="1">[11]S!#REF!</definedName>
    <definedName name="_346__123Graph_FCHART_37" localSheetId="26" hidden="1">[11]S!#REF!</definedName>
    <definedName name="_346__123Graph_FCHART_37" localSheetId="6" hidden="1">[11]S!#REF!</definedName>
    <definedName name="_346__123Graph_FCHART_37" localSheetId="7" hidden="1">[11]S!#REF!</definedName>
    <definedName name="_346__123Graph_FCHART_37" localSheetId="9" hidden="1">[11]S!#REF!</definedName>
    <definedName name="_346__123Graph_FCHART_37" localSheetId="10" hidden="1">[11]S!#REF!</definedName>
    <definedName name="_346__123Graph_FCHART_37" hidden="1">[11]S!#REF!</definedName>
    <definedName name="_347__123Graph_FCHART_4" hidden="1">[9]E!$C$10:$E$10</definedName>
    <definedName name="_348__123Graph_FCHART_5" localSheetId="17" hidden="1">[9]F!#REF!</definedName>
    <definedName name="_348__123Graph_FCHART_5" localSheetId="18" hidden="1">[9]F!#REF!</definedName>
    <definedName name="_348__123Graph_FCHART_5" localSheetId="13" hidden="1">[9]F!#REF!</definedName>
    <definedName name="_348__123Graph_FCHART_5" localSheetId="26" hidden="1">[9]F!#REF!</definedName>
    <definedName name="_348__123Graph_FCHART_5" localSheetId="6" hidden="1">[9]F!#REF!</definedName>
    <definedName name="_348__123Graph_FCHART_5" localSheetId="7" hidden="1">[9]F!#REF!</definedName>
    <definedName name="_348__123Graph_FCHART_5" localSheetId="9" hidden="1">[9]F!#REF!</definedName>
    <definedName name="_348__123Graph_FCHART_5" localSheetId="10" hidden="1">[9]F!#REF!</definedName>
    <definedName name="_348__123Graph_FCHART_5" hidden="1">[9]F!#REF!</definedName>
    <definedName name="_35__123Graph_ACHART_25" hidden="1">[11]U!$B$10:$D$10</definedName>
    <definedName name="_35__123Graph_CCHART_6" hidden="1">[5]řady_sloupce!$E$2:$E$14</definedName>
    <definedName name="_352__123Graph_FCHART_7" hidden="1">[5]řady_sloupce!$F$3:$F$14</definedName>
    <definedName name="_353__123Graph_LBL_ACHART_23" localSheetId="17" hidden="1">[11]S!#REF!</definedName>
    <definedName name="_353__123Graph_LBL_ACHART_23" localSheetId="18" hidden="1">[11]S!#REF!</definedName>
    <definedName name="_353__123Graph_LBL_ACHART_23" localSheetId="13" hidden="1">[11]S!#REF!</definedName>
    <definedName name="_353__123Graph_LBL_ACHART_23" localSheetId="26" hidden="1">[11]S!#REF!</definedName>
    <definedName name="_353__123Graph_LBL_ACHART_23" localSheetId="6" hidden="1">[11]S!#REF!</definedName>
    <definedName name="_353__123Graph_LBL_ACHART_23" localSheetId="7" hidden="1">[11]S!#REF!</definedName>
    <definedName name="_353__123Graph_LBL_ACHART_23" localSheetId="9" hidden="1">[11]S!#REF!</definedName>
    <definedName name="_353__123Graph_LBL_ACHART_23" localSheetId="10" hidden="1">[11]S!#REF!</definedName>
    <definedName name="_353__123Graph_LBL_ACHART_23" hidden="1">[11]S!#REF!</definedName>
    <definedName name="_354__123Graph_LBL_ACHART_24" hidden="1">[11]U!$C$4:$E$4</definedName>
    <definedName name="_355__123Graph_LBL_ACHART_26" hidden="1">[11]H!$B$137:$H$137</definedName>
    <definedName name="_356__123Graph_LBL_ACHART_28" hidden="1">[11]C!$I$8:$K$8</definedName>
    <definedName name="_357__123Graph_LBL_ACHART_3" hidden="1">[9]D!$C$5:$I$5</definedName>
    <definedName name="_358__123Graph_LBL_ACHART_31" hidden="1">[11]M!$B$88:$I$88</definedName>
    <definedName name="_359__123Graph_LBL_ACHART_36" hidden="1">[11]D!$B$111:$G$111</definedName>
    <definedName name="_36__123Graph_ACHART_26" hidden="1">[11]H!$B$137:$H$137</definedName>
    <definedName name="_36__123Graph_CCHART_7" hidden="1">[5]řady_sloupce!$E$3:$E$14</definedName>
    <definedName name="_360__123Graph_LBL_ACHART_37" localSheetId="17" hidden="1">[11]S!#REF!</definedName>
    <definedName name="_360__123Graph_LBL_ACHART_37" localSheetId="18" hidden="1">[11]S!#REF!</definedName>
    <definedName name="_360__123Graph_LBL_ACHART_37" localSheetId="13" hidden="1">[11]S!#REF!</definedName>
    <definedName name="_360__123Graph_LBL_ACHART_37" localSheetId="26" hidden="1">[11]S!#REF!</definedName>
    <definedName name="_360__123Graph_LBL_ACHART_37" localSheetId="6" hidden="1">[11]S!#REF!</definedName>
    <definedName name="_360__123Graph_LBL_ACHART_37" localSheetId="7" hidden="1">[11]S!#REF!</definedName>
    <definedName name="_360__123Graph_LBL_ACHART_37" localSheetId="9" hidden="1">[11]S!#REF!</definedName>
    <definedName name="_360__123Graph_LBL_ACHART_37" localSheetId="10" hidden="1">[11]S!#REF!</definedName>
    <definedName name="_360__123Graph_LBL_ACHART_37" hidden="1">[11]S!#REF!</definedName>
    <definedName name="_361__123Graph_LBL_ACHART_39" hidden="1">[11]D!$B$154:$G$154</definedName>
    <definedName name="_362__123Graph_LBL_ACHART_4" hidden="1">[9]E!$C$5:$I$5</definedName>
    <definedName name="_363__123Graph_LBL_ACHART_6" localSheetId="17" hidden="1">[9]F!#REF!</definedName>
    <definedName name="_363__123Graph_LBL_ACHART_6" localSheetId="18" hidden="1">[9]F!#REF!</definedName>
    <definedName name="_363__123Graph_LBL_ACHART_6" localSheetId="13" hidden="1">[9]F!#REF!</definedName>
    <definedName name="_363__123Graph_LBL_ACHART_6" localSheetId="26" hidden="1">[9]F!#REF!</definedName>
    <definedName name="_363__123Graph_LBL_ACHART_6" localSheetId="6" hidden="1">[9]F!#REF!</definedName>
    <definedName name="_363__123Graph_LBL_ACHART_6" localSheetId="7" hidden="1">[9]F!#REF!</definedName>
    <definedName name="_363__123Graph_LBL_ACHART_6" localSheetId="9" hidden="1">[9]F!#REF!</definedName>
    <definedName name="_363__123Graph_LBL_ACHART_6" localSheetId="10" hidden="1">[9]F!#REF!</definedName>
    <definedName name="_363__123Graph_LBL_ACHART_6" hidden="1">[9]F!#REF!</definedName>
    <definedName name="_364__123Graph_LBL_BCHART_23" localSheetId="17" hidden="1">[11]S!#REF!</definedName>
    <definedName name="_364__123Graph_LBL_BCHART_23" localSheetId="18" hidden="1">[11]S!#REF!</definedName>
    <definedName name="_364__123Graph_LBL_BCHART_23" localSheetId="13" hidden="1">[11]S!#REF!</definedName>
    <definedName name="_364__123Graph_LBL_BCHART_23" localSheetId="26" hidden="1">[11]S!#REF!</definedName>
    <definedName name="_364__123Graph_LBL_BCHART_23" localSheetId="6" hidden="1">[11]S!#REF!</definedName>
    <definedName name="_364__123Graph_LBL_BCHART_23" localSheetId="7" hidden="1">[11]S!#REF!</definedName>
    <definedName name="_364__123Graph_LBL_BCHART_23" localSheetId="9" hidden="1">[11]S!#REF!</definedName>
    <definedName name="_364__123Graph_LBL_BCHART_23" localSheetId="10" hidden="1">[11]S!#REF!</definedName>
    <definedName name="_364__123Graph_LBL_BCHART_23" hidden="1">[11]S!#REF!</definedName>
    <definedName name="_365__123Graph_LBL_BCHART_24" hidden="1">[11]U!$C$5:$E$5</definedName>
    <definedName name="_366__123Graph_LBL_BCHART_28" hidden="1">[11]C!$I$9:$K$9</definedName>
    <definedName name="_367__123Graph_LBL_BCHART_3" hidden="1">[9]D!$C$6:$I$6</definedName>
    <definedName name="_368__123Graph_LBL_BCHART_31" hidden="1">[11]M!$B$89:$I$89</definedName>
    <definedName name="_369__123Graph_LBL_BCHART_32" hidden="1">[11]H!$F$146:$H$146</definedName>
    <definedName name="_37__123Graph_ACHART_27" hidden="1">[11]K!$B$24:$D$24</definedName>
    <definedName name="_37__123Graph_CCHART_8" hidden="1">[12]diferencial!$E$257:$E$381</definedName>
    <definedName name="_370__123Graph_LBL_BCHART_36" hidden="1">[11]D!$B$112:$G$112</definedName>
    <definedName name="_371__123Graph_LBL_BCHART_37" localSheetId="17" hidden="1">[11]S!#REF!</definedName>
    <definedName name="_371__123Graph_LBL_BCHART_37" localSheetId="18" hidden="1">[11]S!#REF!</definedName>
    <definedName name="_371__123Graph_LBL_BCHART_37" localSheetId="13" hidden="1">[11]S!#REF!</definedName>
    <definedName name="_371__123Graph_LBL_BCHART_37" localSheetId="26" hidden="1">[11]S!#REF!</definedName>
    <definedName name="_371__123Graph_LBL_BCHART_37" localSheetId="6" hidden="1">[11]S!#REF!</definedName>
    <definedName name="_371__123Graph_LBL_BCHART_37" localSheetId="7" hidden="1">[11]S!#REF!</definedName>
    <definedName name="_371__123Graph_LBL_BCHART_37" localSheetId="9" hidden="1">[11]S!#REF!</definedName>
    <definedName name="_371__123Graph_LBL_BCHART_37" localSheetId="10" hidden="1">[11]S!#REF!</definedName>
    <definedName name="_371__123Graph_LBL_BCHART_37" hidden="1">[11]S!#REF!</definedName>
    <definedName name="_372__123Graph_LBL_BCHART_39" hidden="1">[11]D!$B$155:$G$155</definedName>
    <definedName name="_373__123Graph_LBL_BCHART_4" hidden="1">[9]E!$C$6:$I$6</definedName>
    <definedName name="_374__123Graph_LBL_BCHART_6" localSheetId="17" hidden="1">[9]F!#REF!</definedName>
    <definedName name="_374__123Graph_LBL_BCHART_6" localSheetId="18" hidden="1">[9]F!#REF!</definedName>
    <definedName name="_374__123Graph_LBL_BCHART_6" localSheetId="13" hidden="1">[9]F!#REF!</definedName>
    <definedName name="_374__123Graph_LBL_BCHART_6" localSheetId="26" hidden="1">[9]F!#REF!</definedName>
    <definedName name="_374__123Graph_LBL_BCHART_6" localSheetId="6" hidden="1">[9]F!#REF!</definedName>
    <definedName name="_374__123Graph_LBL_BCHART_6" localSheetId="7" hidden="1">[9]F!#REF!</definedName>
    <definedName name="_374__123Graph_LBL_BCHART_6" localSheetId="9" hidden="1">[9]F!#REF!</definedName>
    <definedName name="_374__123Graph_LBL_BCHART_6" localSheetId="10" hidden="1">[9]F!#REF!</definedName>
    <definedName name="_374__123Graph_LBL_BCHART_6" hidden="1">[9]F!#REF!</definedName>
    <definedName name="_375__123Graph_LBL_CCHART_1" hidden="1">[11]A!$B$17:$H$17</definedName>
    <definedName name="_376__123Graph_LBL_CCHART_24" hidden="1">[11]U!$C$6:$E$6</definedName>
    <definedName name="_377__123Graph_LBL_CCHART_26" hidden="1">[11]H!$B$139:$H$139</definedName>
    <definedName name="_378__123Graph_LBL_CCHART_28" hidden="1">[11]C!$I$10:$K$10</definedName>
    <definedName name="_379__123Graph_LBL_CCHART_32" hidden="1">[11]H!$F$147:$H$147</definedName>
    <definedName name="_38__123Graph_ACHART_28" hidden="1">[11]C!$I$8:$K$8</definedName>
    <definedName name="_38__123Graph_CCHART_9" hidden="1">[12]sazby!$E$507:$E$632</definedName>
    <definedName name="_380__123Graph_LBL_CCHART_36" hidden="1">[11]D!$B$113:$G$113</definedName>
    <definedName name="_381__123Graph_LBL_CCHART_39" hidden="1">[11]D!$B$156:$G$156</definedName>
    <definedName name="_382__123Graph_LBL_CCHART_6" localSheetId="17" hidden="1">[9]F!#REF!</definedName>
    <definedName name="_382__123Graph_LBL_CCHART_6" localSheetId="18" hidden="1">[9]F!#REF!</definedName>
    <definedName name="_382__123Graph_LBL_CCHART_6" localSheetId="13" hidden="1">[9]F!#REF!</definedName>
    <definedName name="_382__123Graph_LBL_CCHART_6" localSheetId="26" hidden="1">[9]F!#REF!</definedName>
    <definedName name="_382__123Graph_LBL_CCHART_6" localSheetId="6" hidden="1">[9]F!#REF!</definedName>
    <definedName name="_382__123Graph_LBL_CCHART_6" localSheetId="7" hidden="1">[9]F!#REF!</definedName>
    <definedName name="_382__123Graph_LBL_CCHART_6" localSheetId="9" hidden="1">[9]F!#REF!</definedName>
    <definedName name="_382__123Graph_LBL_CCHART_6" localSheetId="10" hidden="1">[9]F!#REF!</definedName>
    <definedName name="_382__123Graph_LBL_CCHART_6" hidden="1">[9]F!#REF!</definedName>
    <definedName name="_383__123Graph_LBL_DCHART_11" hidden="1">[11]O!$B$19:$H$19</definedName>
    <definedName name="_384__123Graph_LBL_DCHART_20" localSheetId="17" hidden="1">[11]A!#REF!</definedName>
    <definedName name="_384__123Graph_LBL_DCHART_20" localSheetId="18" hidden="1">[11]A!#REF!</definedName>
    <definedName name="_384__123Graph_LBL_DCHART_20" localSheetId="13" hidden="1">[11]A!#REF!</definedName>
    <definedName name="_384__123Graph_LBL_DCHART_20" localSheetId="26" hidden="1">[11]A!#REF!</definedName>
    <definedName name="_384__123Graph_LBL_DCHART_20" localSheetId="6" hidden="1">[11]A!#REF!</definedName>
    <definedName name="_384__123Graph_LBL_DCHART_20" localSheetId="7" hidden="1">[11]A!#REF!</definedName>
    <definedName name="_384__123Graph_LBL_DCHART_20" localSheetId="9" hidden="1">[11]A!#REF!</definedName>
    <definedName name="_384__123Graph_LBL_DCHART_20" localSheetId="10" hidden="1">[11]A!#REF!</definedName>
    <definedName name="_384__123Graph_LBL_DCHART_20" hidden="1">[11]A!#REF!</definedName>
    <definedName name="_385__123Graph_LBL_DCHART_23" localSheetId="17" hidden="1">[11]S!#REF!</definedName>
    <definedName name="_385__123Graph_LBL_DCHART_23" localSheetId="18" hidden="1">[11]S!#REF!</definedName>
    <definedName name="_385__123Graph_LBL_DCHART_23" localSheetId="13" hidden="1">[11]S!#REF!</definedName>
    <definedName name="_385__123Graph_LBL_DCHART_23" localSheetId="26" hidden="1">[11]S!#REF!</definedName>
    <definedName name="_385__123Graph_LBL_DCHART_23" localSheetId="6" hidden="1">[11]S!#REF!</definedName>
    <definedName name="_385__123Graph_LBL_DCHART_23" localSheetId="7" hidden="1">[11]S!#REF!</definedName>
    <definedName name="_385__123Graph_LBL_DCHART_23" localSheetId="9" hidden="1">[11]S!#REF!</definedName>
    <definedName name="_385__123Graph_LBL_DCHART_23" localSheetId="10" hidden="1">[11]S!#REF!</definedName>
    <definedName name="_385__123Graph_LBL_DCHART_23" hidden="1">[11]S!#REF!</definedName>
    <definedName name="_386__123Graph_LBL_DCHART_32" hidden="1">[11]H!$F$148:$H$148</definedName>
    <definedName name="_387__123Graph_LBL_DCHART_36" hidden="1">[11]D!$B$114:$G$114</definedName>
    <definedName name="_388__123Graph_LBL_DCHART_39" hidden="1">[11]D!$B$157:$G$157</definedName>
    <definedName name="_389__123Graph_LBL_ECHART_20" hidden="1">[11]A!$B$17:$H$17</definedName>
    <definedName name="_39__123Graph_ACHART_29" hidden="1">[11]P!$C$102:$J$102</definedName>
    <definedName name="_39__123Graph_DCHART_1" hidden="1">[5]řady_sloupce!$C$8:$S$8</definedName>
    <definedName name="_390__123Graph_LBL_ECHART_26" hidden="1">[11]H!$B$143:$H$143</definedName>
    <definedName name="_391__123Graph_LBL_ECHART_38" hidden="1">[11]F!$B$18:$I$18</definedName>
    <definedName name="_392__123Graph_LBL_ECHART_9" hidden="1">[11]F!$B$18:$I$18</definedName>
    <definedName name="_393__123Graph_LBL_FCHART_3" hidden="1">[9]D!$C$10:$I$10</definedName>
    <definedName name="_394__123Graph_LBL_FCHART_4" hidden="1">[9]E!$C$10:$I$10</definedName>
    <definedName name="_399__123Graph_XCHART_1" hidden="1">[5]řady_sloupce!$A$5:$A$40</definedName>
    <definedName name="_4__123Graph_ACHART_12" hidden="1">[7]pracovni!$AL$111:$AL$117</definedName>
    <definedName name="_40__123Graph_DCHART_10" hidden="1">[6]pracovni!$F$49:$F$65</definedName>
    <definedName name="_404__123Graph_XCHART_10" hidden="1">[6]pracovni!$A$49:$A$65</definedName>
    <definedName name="_408__123Graph_XCHART_11" hidden="1">[5]řady_sloupce!$B$6:$B$47</definedName>
    <definedName name="_41__123Graph_DCHART_13" hidden="1">[8]D!$G$150:$G$161</definedName>
    <definedName name="_410__123Graph_XCHART_13" hidden="1">[8]D!$D$150:$D$161</definedName>
    <definedName name="_411__123Graph_XCHART_14" hidden="1">[11]D!$A$58:$A$64</definedName>
    <definedName name="_412__123Graph_XCHART_15" hidden="1">[10]grafy!$S$105:$S$121</definedName>
    <definedName name="_413__123Graph_XCHART_16" localSheetId="17" hidden="1">[10]grafy!#REF!</definedName>
    <definedName name="_413__123Graph_XCHART_16" localSheetId="18" hidden="1">[10]grafy!#REF!</definedName>
    <definedName name="_413__123Graph_XCHART_16" localSheetId="13" hidden="1">[10]grafy!#REF!</definedName>
    <definedName name="_413__123Graph_XCHART_16" localSheetId="26" hidden="1">[10]grafy!#REF!</definedName>
    <definedName name="_413__123Graph_XCHART_16" localSheetId="6" hidden="1">[10]grafy!#REF!</definedName>
    <definedName name="_413__123Graph_XCHART_16" localSheetId="7" hidden="1">[10]grafy!#REF!</definedName>
    <definedName name="_413__123Graph_XCHART_16" localSheetId="9" hidden="1">[10]grafy!#REF!</definedName>
    <definedName name="_413__123Graph_XCHART_16" localSheetId="10" hidden="1">[10]grafy!#REF!</definedName>
    <definedName name="_413__123Graph_XCHART_16" hidden="1">[10]grafy!#REF!</definedName>
    <definedName name="_414__123Graph_XCHART_17" localSheetId="17" hidden="1">[10]grafy!#REF!</definedName>
    <definedName name="_414__123Graph_XCHART_17" localSheetId="18" hidden="1">[10]grafy!#REF!</definedName>
    <definedName name="_414__123Graph_XCHART_17" localSheetId="13" hidden="1">[10]grafy!#REF!</definedName>
    <definedName name="_414__123Graph_XCHART_17" localSheetId="26" hidden="1">[10]grafy!#REF!</definedName>
    <definedName name="_414__123Graph_XCHART_17" localSheetId="6" hidden="1">[10]grafy!#REF!</definedName>
    <definedName name="_414__123Graph_XCHART_17" localSheetId="7" hidden="1">[10]grafy!#REF!</definedName>
    <definedName name="_414__123Graph_XCHART_17" localSheetId="9" hidden="1">[10]grafy!#REF!</definedName>
    <definedName name="_414__123Graph_XCHART_17" localSheetId="10" hidden="1">[10]grafy!#REF!</definedName>
    <definedName name="_414__123Graph_XCHART_17" hidden="1">[10]grafy!#REF!</definedName>
    <definedName name="_415__123Graph_XCHART_18" hidden="1">[11]H!$A$79:$A$82</definedName>
    <definedName name="_416__123Graph_XCHART_19" hidden="1">[11]H!$B$78:$H$78</definedName>
    <definedName name="_42__123Graph_DCHART_2" hidden="1">[5]řady_sloupce!$F$20:$AI$20</definedName>
    <definedName name="_421__123Graph_XCHART_2" hidden="1">[5]řady_sloupce!$A$5:$A$43</definedName>
    <definedName name="_422__123Graph_XCHART_20" hidden="1">[9]P!$J$39:$J$44</definedName>
    <definedName name="_423__123Graph_XCHART_22" hidden="1">[11]C!$A$57:$A$63</definedName>
    <definedName name="_424__123Graph_XCHART_23" hidden="1">'[10] data'!$A$30:$A$71</definedName>
    <definedName name="_425__123Graph_XCHART_24" hidden="1">'[10] data'!$DM$54:$DM$66</definedName>
    <definedName name="_426__123Graph_XCHART_25" hidden="1">[11]U!$B$3:$D$3</definedName>
    <definedName name="_427__123Graph_XCHART_26" hidden="1">'[10] data'!$A$54:$A$67</definedName>
    <definedName name="_428__123Graph_XCHART_27" hidden="1">'[10] data'!$A$54:$A$67</definedName>
    <definedName name="_429__123Graph_XCHART_28" hidden="1">'[10] data'!$A$66:$A$67</definedName>
    <definedName name="_43__123Graph_DCHART_3" hidden="1">[5]řady_sloupce!$Z$20:$Z$31</definedName>
    <definedName name="_430__123Graph_XCHART_29" hidden="1">'[10] data'!$A$54:$A$67</definedName>
    <definedName name="_434__123Graph_XCHART_3" hidden="1">[5]řady_sloupce!$A$5:$A$40</definedName>
    <definedName name="_435__123Graph_XCHART_30" hidden="1">'[10] data'!$A$54:$A$71</definedName>
    <definedName name="_436__123Graph_XCHART_31" hidden="1">[11]M!$B$87:$I$87</definedName>
    <definedName name="_437__123Graph_XCHART_33" hidden="1">[10]grafy!$AE$74:$AE$75</definedName>
    <definedName name="_438__123Graph_XCHART_34" localSheetId="17" hidden="1">[10]grafy!#REF!</definedName>
    <definedName name="_438__123Graph_XCHART_34" localSheetId="18" hidden="1">[10]grafy!#REF!</definedName>
    <definedName name="_438__123Graph_XCHART_34" localSheetId="13" hidden="1">[10]grafy!#REF!</definedName>
    <definedName name="_438__123Graph_XCHART_34" localSheetId="26" hidden="1">[10]grafy!#REF!</definedName>
    <definedName name="_438__123Graph_XCHART_34" localSheetId="6" hidden="1">[10]grafy!#REF!</definedName>
    <definedName name="_438__123Graph_XCHART_34" localSheetId="7" hidden="1">[10]grafy!#REF!</definedName>
    <definedName name="_438__123Graph_XCHART_34" localSheetId="9" hidden="1">[10]grafy!#REF!</definedName>
    <definedName name="_438__123Graph_XCHART_34" localSheetId="10" hidden="1">[10]grafy!#REF!</definedName>
    <definedName name="_438__123Graph_XCHART_34" hidden="1">[10]grafy!#REF!</definedName>
    <definedName name="_439__123Graph_XCHART_35" hidden="1">[10]grafy!$N$299:$N$300</definedName>
    <definedName name="_44__123Graph_ACHART_3" hidden="1">[5]řady_sloupce!$D$5:$D$40</definedName>
    <definedName name="_44__123Graph_DCHART_4" hidden="1">'[7]produkt a mzda'!$R$4:$R$32</definedName>
    <definedName name="_440__123Graph_XCHART_39" hidden="1">'[10] data'!$A$53:$A$70</definedName>
    <definedName name="_444__123Graph_XCHART_4" hidden="1">[5]řady_sloupce!$A$5:$A$43</definedName>
    <definedName name="_445__123Graph_XCHART_41" localSheetId="17" hidden="1">[10]grafy!#REF!</definedName>
    <definedName name="_445__123Graph_XCHART_41" localSheetId="18" hidden="1">[10]grafy!#REF!</definedName>
    <definedName name="_445__123Graph_XCHART_41" localSheetId="13" hidden="1">[10]grafy!#REF!</definedName>
    <definedName name="_445__123Graph_XCHART_41" localSheetId="26" hidden="1">[10]grafy!#REF!</definedName>
    <definedName name="_445__123Graph_XCHART_41" localSheetId="6" hidden="1">[10]grafy!#REF!</definedName>
    <definedName name="_445__123Graph_XCHART_41" localSheetId="7" hidden="1">[10]grafy!#REF!</definedName>
    <definedName name="_445__123Graph_XCHART_41" localSheetId="9" hidden="1">[10]grafy!#REF!</definedName>
    <definedName name="_445__123Graph_XCHART_41" localSheetId="10" hidden="1">[10]grafy!#REF!</definedName>
    <definedName name="_445__123Graph_XCHART_41" hidden="1">[10]grafy!#REF!</definedName>
    <definedName name="_446__123Graph_XCHART_42" hidden="1">[10]grafy!$T$124:$T$126</definedName>
    <definedName name="_448__123Graph_XCHART_5" hidden="1">[8]C!$G$121:$G$138</definedName>
    <definedName name="_45__123Graph_ACHART_30" hidden="1">[11]M!$B$59:$I$59</definedName>
    <definedName name="_45__123Graph_DCHART_6" hidden="1">[5]řady_sloupce!$D$2:$D$17</definedName>
    <definedName name="_450__123Graph_XCHART_6" hidden="1">[8]C!$G$121:$G$138</definedName>
    <definedName name="_454__123Graph_XCHART_7" hidden="1">[5]řady_sloupce!$B$6:$B$48</definedName>
    <definedName name="_455__123Graph_XCHART_8" hidden="1">[11]H!$A$50:$A$55</definedName>
    <definedName name="_46__123Graph_ACHART_31" hidden="1">[11]M!$B$88:$I$88</definedName>
    <definedName name="_46__123Graph_DCHART_7" hidden="1">[5]řady_sloupce!$D$3:$D$14</definedName>
    <definedName name="_460__123Graph_XCHART_9" hidden="1">[6]pracovni!$A$29:$A$45</definedName>
    <definedName name="_47__123Graph_ACHART_32" hidden="1">[11]H!$B$145:$C$145</definedName>
    <definedName name="_47__123Graph_DCHART_9" hidden="1">[12]sazby!$F$507:$F$632</definedName>
    <definedName name="_48__123Graph_ACHART_33" hidden="1">[11]K!$B$23:$E$23</definedName>
    <definedName name="_48__123Graph_ECHART_1" hidden="1">[5]řady_sloupce!$C$9:$S$9</definedName>
    <definedName name="_49__123Graph_ACHART_34" hidden="1">[11]D!$E$87:$E$90</definedName>
    <definedName name="_49__123Graph_ECHART_10" hidden="1">'[7]PH a mzda'!$R$226:$R$235</definedName>
    <definedName name="_5__123Graph_ACHART_1" hidden="1">[5]řady_sloupce!$B$5:$B$40</definedName>
    <definedName name="_5__123Graph_ACHART_13" hidden="1">[8]D!$H$184:$H$184</definedName>
    <definedName name="_50__123Graph_ACHART_35" hidden="1">[11]H!$B$172:$C$172</definedName>
    <definedName name="_50__123Graph_ECHART_2" localSheetId="17" hidden="1">[5]řady_sloupce!#REF!</definedName>
    <definedName name="_50__123Graph_ECHART_2" localSheetId="18" hidden="1">[5]řady_sloupce!#REF!</definedName>
    <definedName name="_50__123Graph_ECHART_2" localSheetId="13" hidden="1">[5]řady_sloupce!#REF!</definedName>
    <definedName name="_50__123Graph_ECHART_2" localSheetId="26" hidden="1">[5]řady_sloupce!#REF!</definedName>
    <definedName name="_50__123Graph_ECHART_2" localSheetId="6" hidden="1">[5]řady_sloupce!#REF!</definedName>
    <definedName name="_50__123Graph_ECHART_2" localSheetId="7" hidden="1">[5]řady_sloupce!#REF!</definedName>
    <definedName name="_50__123Graph_ECHART_2" localSheetId="9" hidden="1">[5]řady_sloupce!#REF!</definedName>
    <definedName name="_50__123Graph_ECHART_2" localSheetId="10" hidden="1">[5]řady_sloupce!#REF!</definedName>
    <definedName name="_50__123Graph_ECHART_2" hidden="1">[5]řady_sloupce!#REF!</definedName>
    <definedName name="_51__123Graph_ACHART_36" hidden="1">[11]D!$B$111:$G$111</definedName>
    <definedName name="_51__123Graph_ECHART_5" hidden="1">[5]řady_sloupce!$E$10:$E$25</definedName>
    <definedName name="_52__123Graph_ACHART_37" localSheetId="17" hidden="1">[11]S!#REF!</definedName>
    <definedName name="_52__123Graph_ACHART_37" localSheetId="18" hidden="1">[11]S!#REF!</definedName>
    <definedName name="_52__123Graph_ACHART_37" localSheetId="13" hidden="1">[11]S!#REF!</definedName>
    <definedName name="_52__123Graph_ACHART_37" localSheetId="26" hidden="1">[11]S!#REF!</definedName>
    <definedName name="_52__123Graph_ACHART_37" localSheetId="6" hidden="1">[11]S!#REF!</definedName>
    <definedName name="_52__123Graph_ACHART_37" localSheetId="7" hidden="1">[11]S!#REF!</definedName>
    <definedName name="_52__123Graph_ACHART_37" localSheetId="9" hidden="1">[11]S!#REF!</definedName>
    <definedName name="_52__123Graph_ACHART_37" localSheetId="10" hidden="1">[11]S!#REF!</definedName>
    <definedName name="_52__123Graph_ACHART_37" hidden="1">[11]S!#REF!</definedName>
    <definedName name="_52__123Graph_ECHART_7" hidden="1">[5]řady_sloupce!$G$3:$G$14</definedName>
    <definedName name="_53__123Graph_ACHART_38" hidden="1">[11]F!$B$58:$I$58</definedName>
    <definedName name="_53__123Graph_ECHART_9" hidden="1">[6]pracovni!$F$29:$F$45</definedName>
    <definedName name="_54__123Graph_ACHART_39" hidden="1">[11]D!$B$154:$G$154</definedName>
    <definedName name="_54__123Graph_FCHART_10" hidden="1">'[7]PH a mzda'!$H$226:$H$235</definedName>
    <definedName name="_55__123Graph_FCHART_2" hidden="1">[5]řady_sloupce!$D$9:$D$24</definedName>
    <definedName name="_56__123Graph_FCHART_7" hidden="1">[5]řady_sloupce!$F$3:$F$14</definedName>
    <definedName name="_57__123Graph_XCHART_1" hidden="1">[5]řady_sloupce!$A$5:$A$40</definedName>
    <definedName name="_58__123Graph_XCHART_10" hidden="1">[6]pracovni!$A$49:$A$65</definedName>
    <definedName name="_59__123Graph_ACHART_4" hidden="1">[5]řady_sloupce!$E$5:$E$43</definedName>
    <definedName name="_59__123Graph_XCHART_11" hidden="1">[5]řady_sloupce!$B$6:$B$47</definedName>
    <definedName name="_6__123Graph_ACHART_2" hidden="1">[5]řady_sloupce!$E$5:$E$43</definedName>
    <definedName name="_60__123Graph_ACHART_40" localSheetId="17" hidden="1">[10]grafy!#REF!</definedName>
    <definedName name="_60__123Graph_ACHART_40" localSheetId="18" hidden="1">[10]grafy!#REF!</definedName>
    <definedName name="_60__123Graph_ACHART_40" localSheetId="13" hidden="1">[10]grafy!#REF!</definedName>
    <definedName name="_60__123Graph_ACHART_40" localSheetId="26" hidden="1">[10]grafy!#REF!</definedName>
    <definedName name="_60__123Graph_ACHART_40" localSheetId="6" hidden="1">[10]grafy!#REF!</definedName>
    <definedName name="_60__123Graph_ACHART_40" localSheetId="7" hidden="1">[10]grafy!#REF!</definedName>
    <definedName name="_60__123Graph_ACHART_40" localSheetId="9" hidden="1">[10]grafy!#REF!</definedName>
    <definedName name="_60__123Graph_ACHART_40" localSheetId="10" hidden="1">[10]grafy!#REF!</definedName>
    <definedName name="_60__123Graph_ACHART_40" hidden="1">[10]grafy!#REF!</definedName>
    <definedName name="_60__123Graph_XCHART_13" hidden="1">[8]D!$D$150:$D$161</definedName>
    <definedName name="_61__123Graph_ACHART_41" localSheetId="17" hidden="1">[10]grafy!#REF!</definedName>
    <definedName name="_61__123Graph_ACHART_41" localSheetId="18" hidden="1">[10]grafy!#REF!</definedName>
    <definedName name="_61__123Graph_ACHART_41" localSheetId="13" hidden="1">[10]grafy!#REF!</definedName>
    <definedName name="_61__123Graph_ACHART_41" localSheetId="26" hidden="1">[10]grafy!#REF!</definedName>
    <definedName name="_61__123Graph_ACHART_41" localSheetId="6" hidden="1">[10]grafy!#REF!</definedName>
    <definedName name="_61__123Graph_ACHART_41" localSheetId="7" hidden="1">[10]grafy!#REF!</definedName>
    <definedName name="_61__123Graph_ACHART_41" localSheetId="9" hidden="1">[10]grafy!#REF!</definedName>
    <definedName name="_61__123Graph_ACHART_41" localSheetId="10" hidden="1">[10]grafy!#REF!</definedName>
    <definedName name="_61__123Graph_ACHART_41" hidden="1">[10]grafy!#REF!</definedName>
    <definedName name="_61__123Graph_XCHART_2" hidden="1">[5]řady_sloupce!$A$5:$A$43</definedName>
    <definedName name="_62__123Graph_ACHART_42" hidden="1">[10]grafy!$U$124:$U$126</definedName>
    <definedName name="_62__123Graph_XCHART_3" hidden="1">[5]řady_sloupce!$A$5:$A$40</definedName>
    <definedName name="_63__123Graph_XCHART_4" hidden="1">[5]řady_sloupce!$A$5:$A$43</definedName>
    <definedName name="_64__123Graph_XCHART_5" hidden="1">[8]C!$G$121:$G$138</definedName>
    <definedName name="_65__123Graph_XCHART_6" hidden="1">[8]C!$G$121:$G$138</definedName>
    <definedName name="_66__123Graph_XCHART_7" hidden="1">[5]řady_sloupce!$B$6:$B$48</definedName>
    <definedName name="_67__123Graph_ACHART_5" hidden="1">[5]řady_sloupce!$C$10:$C$25</definedName>
    <definedName name="_67__123Graph_XCHART_9" hidden="1">[6]pracovni!$A$29:$A$45</definedName>
    <definedName name="_7__123Graph_ACHART_3" hidden="1">[5]řady_sloupce!$D$5:$D$40</definedName>
    <definedName name="_72__123Graph_ACHART_6" hidden="1">[5]řady_sloupce!$C$2:$C$14</definedName>
    <definedName name="_76__123Graph_ACHART_7" hidden="1">[5]řady_sloupce!$C$3:$C$14</definedName>
    <definedName name="_8__123Graph_ACHART_4" hidden="1">[5]řady_sloupce!$E$5:$E$43</definedName>
    <definedName name="_81__123Graph_ACHART_8" hidden="1">[5]řady_sloupce!$F$6:$F$22</definedName>
    <definedName name="_86__123Graph_ACHART_9" hidden="1">[5]řady_sloupce!$C$5:$C$9</definedName>
    <definedName name="_9__123Graph_ACHART_5" hidden="1">[5]řady_sloupce!$C$10:$C$25</definedName>
    <definedName name="_91__123Graph_BCHART_1" hidden="1">[5]řady_sloupce!$C$5:$C$40</definedName>
    <definedName name="_96__123Graph_BCHART_10" hidden="1">[6]pracovni!$D$49:$D$65</definedName>
    <definedName name="_c11_baseline">OFFSET('[13]c1-1'!$L$14,0,0,COUNTA('[13]c1-1'!$A$14:$A$1003))</definedName>
    <definedName name="_c11_datum">OFFSET('[13]c1-1'!$A$14,0,0,COUNTA('[13]c1-1'!$A$14:$A$1003))</definedName>
    <definedName name="_c11_dbaseline">OFFSET('[13]c1-1'!$G$14,0,0,COUNTA('[13]c1-1'!$A$14:$A$1003))</definedName>
    <definedName name="_c11_dummyfcastminus">OFFSET('[13]c1-1'!$N$14,0,0,COUNTA('[13]c1-1'!$A$14:$A$1003))</definedName>
    <definedName name="_c11_dummyfcastplus">OFFSET('[13]c1-1'!$M$14,0,0,COUNTA('[13]c1-1'!$A$14:$A$1003))</definedName>
    <definedName name="_c11_lower30">OFFSET('[13]c1-1'!$F$14,0,0,COUNTA('[13]c1-1'!$A$14:$A$1003))</definedName>
    <definedName name="_c11_lower60">OFFSET('[13]c1-1'!$E$14,0,0,COUNTA('[13]c1-1'!$A$14:$A$1003))</definedName>
    <definedName name="_c11_lower90">OFFSET('[13]c1-1'!$D$14,0,0,COUNTA('[13]c1-1'!$A$14:$A$1003))</definedName>
    <definedName name="_c11_target">OFFSET('[13]c1-1'!$K$14,0,0,COUNTA('[13]c1-1'!$A$14:$A$1003))</definedName>
    <definedName name="_c11_upper30">OFFSET('[13]c1-1'!$H$14,0,0,COUNTA('[13]c1-1'!$A$14:$A$1003))</definedName>
    <definedName name="_c11_upper60">OFFSET('[13]c1-1'!$I$14,0,0,COUNTA('[13]c1-1'!$A$14:$A$1003))</definedName>
    <definedName name="_c11_upper90">OFFSET('[13]c1-1'!$J$14,0,0,COUNTA('[13]c1-1'!$A$14:$A$1003))</definedName>
    <definedName name="_c110_C" localSheetId="6">OFFSET(#REF!,0,0,COUNTA(#REF!))</definedName>
    <definedName name="_c110_C" localSheetId="7">OFFSET(#REF!,0,0,COUNTA(#REF!))</definedName>
    <definedName name="_c110_C" localSheetId="10">OFFSET(#REF!,0,0,COUNTA(#REF!))</definedName>
    <definedName name="_c110_C">OFFSET(#REF!,0,0,COUNTA(#REF!))</definedName>
    <definedName name="_c110_datum" localSheetId="6">OFFSET(#REF!,0,0,COUNTA(#REF!))</definedName>
    <definedName name="_c110_datum" localSheetId="7">OFFSET(#REF!,0,0,COUNTA(#REF!))</definedName>
    <definedName name="_c110_datum" localSheetId="10">OFFSET(#REF!,0,0,COUNTA(#REF!))</definedName>
    <definedName name="_c110_datum">OFFSET(#REF!,0,0,COUNTA(#REF!))</definedName>
    <definedName name="_c110_I" localSheetId="6">OFFSET(#REF!,0,0,COUNTA(#REF!))</definedName>
    <definedName name="_c110_I" localSheetId="7">OFFSET(#REF!,0,0,COUNTA(#REF!))</definedName>
    <definedName name="_c110_I" localSheetId="10">OFFSET(#REF!,0,0,COUNTA(#REF!))</definedName>
    <definedName name="_c110_I">OFFSET(#REF!,0,0,COUNTA(#REF!))</definedName>
    <definedName name="_c110_X" localSheetId="6">OFFSET(#REF!,0,0,COUNTA(#REF!))</definedName>
    <definedName name="_c110_X" localSheetId="7">OFFSET(#REF!,0,0,COUNTA(#REF!))</definedName>
    <definedName name="_c110_X" localSheetId="10">OFFSET(#REF!,0,0,COUNTA(#REF!))</definedName>
    <definedName name="_c110_X">OFFSET(#REF!,0,0,COUNTA(#REF!))</definedName>
    <definedName name="_c110_Y" localSheetId="6">OFFSET(#REF!,0,0,COUNTA(#REF!))</definedName>
    <definedName name="_c110_Y" localSheetId="7">OFFSET(#REF!,0,0,COUNTA(#REF!))</definedName>
    <definedName name="_c110_Y" localSheetId="10">OFFSET(#REF!,0,0,COUNTA(#REF!))</definedName>
    <definedName name="_c110_Y">OFFSET(#REF!,0,0,COUNTA(#REF!))</definedName>
    <definedName name="_c111_datum" localSheetId="6">OFFSET(#REF!,0,0,COUNTA(#REF!))</definedName>
    <definedName name="_c111_datum" localSheetId="7">OFFSET(#REF!,0,0,COUNTA(#REF!))</definedName>
    <definedName name="_c111_datum" localSheetId="10">OFFSET(#REF!,0,0,COUNTA(#REF!))</definedName>
    <definedName name="_c111_datum">OFFSET(#REF!,0,0,COUNTA(#REF!))</definedName>
    <definedName name="_c111_MperY" localSheetId="6">OFFSET(#REF!,0,0,COUNTA(#REF!))</definedName>
    <definedName name="_c111_MperY" localSheetId="7">OFFSET(#REF!,0,0,COUNTA(#REF!))</definedName>
    <definedName name="_c111_MperY" localSheetId="10">OFFSET(#REF!,0,0,COUNTA(#REF!))</definedName>
    <definedName name="_c111_MperY">OFFSET(#REF!,0,0,COUNTA(#REF!))</definedName>
    <definedName name="_c111_tpostcri" localSheetId="6">OFFSET(#REF!,0,0,COUNTA(#REF!))</definedName>
    <definedName name="_c111_tpostcri" localSheetId="7">OFFSET(#REF!,0,0,COUNTA(#REF!))</definedName>
    <definedName name="_c111_tpostcri" localSheetId="10">OFFSET(#REF!,0,0,COUNTA(#REF!))</definedName>
    <definedName name="_c111_tpostcri">OFFSET(#REF!,0,0,COUNTA(#REF!))</definedName>
    <definedName name="_c111_tprecri" localSheetId="6">OFFSET(#REF!,0,0,COUNTA(#REF!))</definedName>
    <definedName name="_c111_tprecri" localSheetId="7">OFFSET(#REF!,0,0,COUNTA(#REF!))</definedName>
    <definedName name="_c111_tprecri" localSheetId="10">OFFSET(#REF!,0,0,COUNTA(#REF!))</definedName>
    <definedName name="_c111_tprecri">OFFSET(#REF!,0,0,COUNTA(#REF!))</definedName>
    <definedName name="_c112_datum" localSheetId="6">OFFSET(#REF!,0,0,COUNTA(#REF!))</definedName>
    <definedName name="_c112_datum" localSheetId="7">OFFSET(#REF!,0,0,COUNTA(#REF!))</definedName>
    <definedName name="_c112_datum" localSheetId="10">OFFSET(#REF!,0,0,COUNTA(#REF!))</definedName>
    <definedName name="_c112_datum">OFFSET(#REF!,0,0,COUNTA(#REF!))</definedName>
    <definedName name="_c112_dummyfcastminus" localSheetId="6">OFFSET(#REF!,0,0,COUNTA(#REF!))</definedName>
    <definedName name="_c112_dummyfcastminus" localSheetId="7">OFFSET(#REF!,0,0,COUNTA(#REF!))</definedName>
    <definedName name="_c112_dummyfcastminus" localSheetId="10">OFFSET(#REF!,0,0,COUNTA(#REF!))</definedName>
    <definedName name="_c112_dummyfcastminus">OFFSET(#REF!,0,0,COUNTA(#REF!))</definedName>
    <definedName name="_c112_dummyfcastplus" localSheetId="6">OFFSET(#REF!,0,0,COUNTA(#REF!))</definedName>
    <definedName name="_c112_dummyfcastplus" localSheetId="7">OFFSET(#REF!,0,0,COUNTA(#REF!))</definedName>
    <definedName name="_c112_dummyfcastplus" localSheetId="10">OFFSET(#REF!,0,0,COUNTA(#REF!))</definedName>
    <definedName name="_c112_dummyfcastplus">OFFSET(#REF!,0,0,COUNTA(#REF!))</definedName>
    <definedName name="_c112_emprate" localSheetId="6">OFFSET(#REF!,0,0,COUNTA(#REF!))</definedName>
    <definedName name="_c112_emprate" localSheetId="7">OFFSET(#REF!,0,0,COUNTA(#REF!))</definedName>
    <definedName name="_c112_emprate" localSheetId="10">OFFSET(#REF!,0,0,COUNTA(#REF!))</definedName>
    <definedName name="_c112_emprate">OFFSET(#REF!,0,0,COUNTA(#REF!))</definedName>
    <definedName name="_c112_participation" localSheetId="6">OFFSET(#REF!,0,0,COUNTA(#REF!))</definedName>
    <definedName name="_c112_participation" localSheetId="7">OFFSET(#REF!,0,0,COUNTA(#REF!))</definedName>
    <definedName name="_c112_participation" localSheetId="10">OFFSET(#REF!,0,0,COUNTA(#REF!))</definedName>
    <definedName name="_c112_participation">OFFSET(#REF!,0,0,COUNTA(#REF!))</definedName>
    <definedName name="_c112_unemprate" localSheetId="6">OFFSET(#REF!,0,0,COUNTA(#REF!))</definedName>
    <definedName name="_c112_unemprate" localSheetId="7">OFFSET(#REF!,0,0,COUNTA(#REF!))</definedName>
    <definedName name="_c112_unemprate" localSheetId="10">OFFSET(#REF!,0,0,COUNTA(#REF!))</definedName>
    <definedName name="_c112_unemprate">OFFSET(#REF!,0,0,COUNTA(#REF!))</definedName>
    <definedName name="_c113_datum" localSheetId="6">OFFSET(#REF!,0,0,COUNTA(#REF!))</definedName>
    <definedName name="_c113_datum" localSheetId="7">OFFSET(#REF!,0,0,COUNTA(#REF!))</definedName>
    <definedName name="_c113_datum" localSheetId="10">OFFSET(#REF!,0,0,COUNTA(#REF!))</definedName>
    <definedName name="_c113_datum">OFFSET(#REF!,0,0,COUNTA(#REF!))</definedName>
    <definedName name="_c113_dummyfcastminus" localSheetId="6">OFFSET(#REF!,0,0,COUNTA(#REF!))</definedName>
    <definedName name="_c113_dummyfcastminus" localSheetId="7">OFFSET(#REF!,0,0,COUNTA(#REF!))</definedName>
    <definedName name="_c113_dummyfcastminus" localSheetId="10">OFFSET(#REF!,0,0,COUNTA(#REF!))</definedName>
    <definedName name="_c113_dummyfcastminus">OFFSET(#REF!,0,0,COUNTA(#REF!))</definedName>
    <definedName name="_c113_dummyfcastplus" localSheetId="6">OFFSET(#REF!,0,0,COUNTA(#REF!))</definedName>
    <definedName name="_c113_dummyfcastplus" localSheetId="7">OFFSET(#REF!,0,0,COUNTA(#REF!))</definedName>
    <definedName name="_c113_dummyfcastplus" localSheetId="10">OFFSET(#REF!,0,0,COUNTA(#REF!))</definedName>
    <definedName name="_c113_dummyfcastplus">OFFSET(#REF!,0,0,COUNTA(#REF!))</definedName>
    <definedName name="_c113_productivity" localSheetId="6">OFFSET(#REF!,0,0,COUNTA(#REF!))</definedName>
    <definedName name="_c113_productivity" localSheetId="7">OFFSET(#REF!,0,0,COUNTA(#REF!))</definedName>
    <definedName name="_c113_productivity" localSheetId="10">OFFSET(#REF!,0,0,COUNTA(#REF!))</definedName>
    <definedName name="_c113_productivity">OFFSET(#REF!,0,0,COUNTA(#REF!))</definedName>
    <definedName name="_c113_wagecost" localSheetId="6">OFFSET(#REF!,0,0,COUNTA(#REF!))</definedName>
    <definedName name="_c113_wagecost" localSheetId="7">OFFSET(#REF!,0,0,COUNTA(#REF!))</definedName>
    <definedName name="_c113_wagecost" localSheetId="10">OFFSET(#REF!,0,0,COUNTA(#REF!))</definedName>
    <definedName name="_c113_wagecost">OFFSET(#REF!,0,0,COUNTA(#REF!))</definedName>
    <definedName name="_c12_CPI">OFFSET('[13]c1-3'!$B$14,0,0,COUNTA('[13]c1-3'!$A$14:$A$1003))</definedName>
    <definedName name="_c12_CPIexcltax">OFFSET('[13]c1-3'!$C$14,0,0,COUNTA('[13]c1-3'!$A$14:$A$1003))</definedName>
    <definedName name="_c12_datum">OFFSET('[13]c1-3'!$A$14,0,0,COUNTA('[13]c1-3'!$A$14:$A$1003))</definedName>
    <definedName name="_c12_dummyfcastminus">OFFSET('[13]c1-3'!$E$14,0,0,COUNTA('[13]c1-3'!$A$14:$A$1003))</definedName>
    <definedName name="_c12_dummyfcastplus">OFFSET('[13]c1-3'!$D$14,0,0,COUNTA('[13]c1-3'!$A$14:$A$1003))</definedName>
    <definedName name="_c13_core" localSheetId="6">OFFSET(#REF!,0,0,COUNTA(#REF!))</definedName>
    <definedName name="_c13_core" localSheetId="7">OFFSET(#REF!,0,0,COUNTA(#REF!))</definedName>
    <definedName name="_c13_core">OFFSET(#REF!,0,0,COUNTA(#REF!))</definedName>
    <definedName name="_c13_CPI" localSheetId="6">OFFSET(#REF!,0,0,COUNTA(#REF!))</definedName>
    <definedName name="_c13_CPI" localSheetId="7">OFFSET(#REF!,0,0,COUNTA(#REF!))</definedName>
    <definedName name="_c13_CPI">OFFSET(#REF!,0,0,COUNTA(#REF!))</definedName>
    <definedName name="_c13_datum" localSheetId="6">OFFSET(#REF!,0,0,COUNTA(#REF!))</definedName>
    <definedName name="_c13_datum" localSheetId="7">OFFSET(#REF!,0,0,COUNTA(#REF!))</definedName>
    <definedName name="_c13_datum">OFFSET(#REF!,0,0,COUNTA(#REF!))</definedName>
    <definedName name="_c13_dummyfcastminus" localSheetId="6">OFFSET(#REF!,0,0,COUNTA(#REF!))</definedName>
    <definedName name="_c13_dummyfcastminus" localSheetId="7">OFFSET(#REF!,0,0,COUNTA(#REF!))</definedName>
    <definedName name="_c13_dummyfcastminus">OFFSET(#REF!,0,0,COUNTA(#REF!))</definedName>
    <definedName name="_c13_dummyfcastplus" localSheetId="6">OFFSET(#REF!,0,0,COUNTA(#REF!))</definedName>
    <definedName name="_c13_dummyfcastplus" localSheetId="7">OFFSET(#REF!,0,0,COUNTA(#REF!))</definedName>
    <definedName name="_c13_dummyfcastplus">OFFSET(#REF!,0,0,COUNTA(#REF!))</definedName>
    <definedName name="_c13_indirecttax" localSheetId="6">OFFSET(#REF!,0,0,COUNTA(#REF!))</definedName>
    <definedName name="_c13_indirecttax" localSheetId="7">OFFSET(#REF!,0,0,COUNTA(#REF!))</definedName>
    <definedName name="_c13_indirecttax">OFFSET(#REF!,0,0,COUNTA(#REF!))</definedName>
    <definedName name="_c13_noncore" localSheetId="6">OFFSET(#REF!,0,0,COUNTA(#REF!))</definedName>
    <definedName name="_c13_noncore" localSheetId="7">OFFSET(#REF!,0,0,COUNTA(#REF!))</definedName>
    <definedName name="_c13_noncore">OFFSET(#REF!,0,0,COUNTA(#REF!))</definedName>
    <definedName name="_c14_baseline" localSheetId="6">OFFSET(#REF!,0,0,COUNTA(#REF!))</definedName>
    <definedName name="_c14_baseline" localSheetId="7">OFFSET(#REF!,0,0,COUNTA(#REF!))</definedName>
    <definedName name="_c14_baseline">OFFSET(#REF!,0,0,COUNTA(#REF!))</definedName>
    <definedName name="_c14_datum" localSheetId="6">OFFSET(#REF!,0,0,COUNTA(#REF!))</definedName>
    <definedName name="_c14_datum" localSheetId="7">OFFSET(#REF!,0,0,COUNTA(#REF!))</definedName>
    <definedName name="_c14_datum">OFFSET(#REF!,0,0,COUNTA(#REF!))</definedName>
    <definedName name="_c14_dbaseline" localSheetId="6">OFFSET(#REF!,0,0,COUNTA(#REF!))</definedName>
    <definedName name="_c14_dbaseline" localSheetId="7">OFFSET(#REF!,0,0,COUNTA(#REF!))</definedName>
    <definedName name="_c14_dbaseline">OFFSET(#REF!,0,0,COUNTA(#REF!))</definedName>
    <definedName name="_c14_dummyfcastminus" localSheetId="6">OFFSET(#REF!,0,0,COUNTA(#REF!))</definedName>
    <definedName name="_c14_dummyfcastminus" localSheetId="7">OFFSET(#REF!,0,0,COUNTA(#REF!))</definedName>
    <definedName name="_c14_dummyfcastminus">OFFSET(#REF!,0,0,COUNTA(#REF!))</definedName>
    <definedName name="_c14_dummyfcastplus" localSheetId="6">OFFSET(#REF!,0,0,COUNTA(#REF!))</definedName>
    <definedName name="_c14_dummyfcastplus" localSheetId="7">OFFSET(#REF!,0,0,COUNTA(#REF!))</definedName>
    <definedName name="_c14_dummyfcastplus">OFFSET(#REF!,0,0,COUNTA(#REF!))</definedName>
    <definedName name="_c14_lower30" localSheetId="6">OFFSET(#REF!,0,0,COUNTA(#REF!))</definedName>
    <definedName name="_c14_lower30" localSheetId="7">OFFSET(#REF!,0,0,COUNTA(#REF!))</definedName>
    <definedName name="_c14_lower30">OFFSET(#REF!,0,0,COUNTA(#REF!))</definedName>
    <definedName name="_c14_lower60" localSheetId="6">OFFSET(#REF!,0,0,COUNTA(#REF!))</definedName>
    <definedName name="_c14_lower60" localSheetId="7">OFFSET(#REF!,0,0,COUNTA(#REF!))</definedName>
    <definedName name="_c14_lower60">OFFSET(#REF!,0,0,COUNTA(#REF!))</definedName>
    <definedName name="_c14_lower90" localSheetId="6">OFFSET(#REF!,0,0,COUNTA(#REF!))</definedName>
    <definedName name="_c14_lower90" localSheetId="7">OFFSET(#REF!,0,0,COUNTA(#REF!))</definedName>
    <definedName name="_c14_lower90">OFFSET(#REF!,0,0,COUNTA(#REF!))</definedName>
    <definedName name="_c14_upper30" localSheetId="6">OFFSET(#REF!,0,0,COUNTA(#REF!))</definedName>
    <definedName name="_c14_upper30" localSheetId="7">OFFSET(#REF!,0,0,COUNTA(#REF!))</definedName>
    <definedName name="_c14_upper30">OFFSET(#REF!,0,0,COUNTA(#REF!))</definedName>
    <definedName name="_c14_upper60" localSheetId="6">OFFSET(#REF!,0,0,COUNTA(#REF!))</definedName>
    <definedName name="_c14_upper60" localSheetId="7">OFFSET(#REF!,0,0,COUNTA(#REF!))</definedName>
    <definedName name="_c14_upper60">OFFSET(#REF!,0,0,COUNTA(#REF!))</definedName>
    <definedName name="_c14_upper90" localSheetId="6">OFFSET(#REF!,0,0,COUNTA(#REF!))</definedName>
    <definedName name="_c14_upper90" localSheetId="7">OFFSET(#REF!,0,0,COUNTA(#REF!))</definedName>
    <definedName name="_c14_upper90">OFFSET(#REF!,0,0,COUNTA(#REF!))</definedName>
    <definedName name="_c15_consumption" localSheetId="6">OFFSET(#REF!,0,0,COUNTA(#REF!))</definedName>
    <definedName name="_c15_consumption" localSheetId="7">OFFSET(#REF!,0,0,COUNTA(#REF!))</definedName>
    <definedName name="_c15_consumption">OFFSET(#REF!,0,0,COUNTA(#REF!))</definedName>
    <definedName name="_c15_datum" localSheetId="6">OFFSET(#REF!,0,0,COUNTA(#REF!))</definedName>
    <definedName name="_c15_datum" localSheetId="7">OFFSET(#REF!,0,0,COUNTA(#REF!))</definedName>
    <definedName name="_c15_datum">OFFSET(#REF!,0,0,COUNTA(#REF!))</definedName>
    <definedName name="_c15_dummyfcastminus" localSheetId="6">OFFSET(#REF!,0,0,COUNTA(#REF!))</definedName>
    <definedName name="_c15_dummyfcastminus" localSheetId="7">OFFSET(#REF!,0,0,COUNTA(#REF!))</definedName>
    <definedName name="_c15_dummyfcastminus">OFFSET(#REF!,0,0,COUNTA(#REF!))</definedName>
    <definedName name="_c15_dummyfcastplus" localSheetId="6">OFFSET(#REF!,0,0,COUNTA(#REF!))</definedName>
    <definedName name="_c15_dummyfcastplus" localSheetId="7">OFFSET(#REF!,0,0,COUNTA(#REF!))</definedName>
    <definedName name="_c15_dummyfcastplus">OFFSET(#REF!,0,0,COUNTA(#REF!))</definedName>
    <definedName name="_c15_GDP" localSheetId="6">OFFSET(#REF!,0,0,COUNTA(#REF!))</definedName>
    <definedName name="_c15_GDP" localSheetId="7">OFFSET(#REF!,0,0,COUNTA(#REF!))</definedName>
    <definedName name="_c15_GDP">OFFSET(#REF!,0,0,COUNTA(#REF!))</definedName>
    <definedName name="_c15_government" localSheetId="6">OFFSET(#REF!,0,0,COUNTA(#REF!))</definedName>
    <definedName name="_c15_government" localSheetId="7">OFFSET(#REF!,0,0,COUNTA(#REF!))</definedName>
    <definedName name="_c15_government">OFFSET(#REF!,0,0,COUNTA(#REF!))</definedName>
    <definedName name="_c15_inventories" localSheetId="6">OFFSET(#REF!,0,0,COUNTA(#REF!))</definedName>
    <definedName name="_c15_inventories" localSheetId="7">OFFSET(#REF!,0,0,COUNTA(#REF!))</definedName>
    <definedName name="_c15_inventories">OFFSET(#REF!,0,0,COUNTA(#REF!))</definedName>
    <definedName name="_c15_investment" localSheetId="6">OFFSET(#REF!,0,0,COUNTA(#REF!))</definedName>
    <definedName name="_c15_investment" localSheetId="7">OFFSET(#REF!,0,0,COUNTA(#REF!))</definedName>
    <definedName name="_c15_investment">OFFSET(#REF!,0,0,COUNTA(#REF!))</definedName>
    <definedName name="_c15_netexport" localSheetId="6">OFFSET(#REF!,0,0,COUNTA(#REF!))</definedName>
    <definedName name="_c15_netexport" localSheetId="7">OFFSET(#REF!,0,0,COUNTA(#REF!))</definedName>
    <definedName name="_c15_netexport">OFFSET(#REF!,0,0,COUNTA(#REF!))</definedName>
    <definedName name="_c16_datum">OFFSET('[13]c1-8'!$A$13,0,0,COUNTA('[13]c1-8'!$A$13:$A$1002))</definedName>
    <definedName name="_c16_dummyfcastminus">OFFSET('[13]c1-8'!$F$13,0,0,COUNTA('[13]c1-8'!$A$13:$A$1002))</definedName>
    <definedName name="_c16_dummyfcastplus">OFFSET('[13]c1-8'!$E$13,0,0,COUNTA('[13]c1-8'!$A$13:$A$1002))</definedName>
    <definedName name="_c16_export">OFFSET('[13]c1-8'!$C$13,0,0,COUNTA('[13]c1-8'!$A$13:$A$1002))</definedName>
    <definedName name="_c16_exportshare">OFFSET('[13]c1-8'!$B$13,0,0,COUNTA('[13]c1-8'!$A$13:$A$1002))</definedName>
    <definedName name="_c16_externaldemand">OFFSET('[13]c1-8'!$D$13,0,0,COUNTA('[13]c1-8'!$A$13:$A$1002))</definedName>
    <definedName name="_c17_datum" localSheetId="6">OFFSET(#REF!,0,0,COUNTA(#REF!))</definedName>
    <definedName name="_c17_datum" localSheetId="7">OFFSET(#REF!,0,0,COUNTA(#REF!))</definedName>
    <definedName name="_c17_datum" localSheetId="10">OFFSET(#REF!,0,0,COUNTA(#REF!))</definedName>
    <definedName name="_c17_datum">OFFSET(#REF!,0,0,COUNTA(#REF!))</definedName>
    <definedName name="_c17_Ic" localSheetId="6">OFFSET(#REF!,0,0,COUNTA(#REF!))</definedName>
    <definedName name="_c17_Ic" localSheetId="7">OFFSET(#REF!,0,0,COUNTA(#REF!))</definedName>
    <definedName name="_c17_Ic" localSheetId="10">OFFSET(#REF!,0,0,COUNTA(#REF!))</definedName>
    <definedName name="_c17_Ic">OFFSET(#REF!,0,0,COUNTA(#REF!))</definedName>
    <definedName name="_c17_Ig" localSheetId="6">OFFSET(#REF!,0,0,COUNTA(#REF!))</definedName>
    <definedName name="_c17_Ig" localSheetId="7">OFFSET(#REF!,0,0,COUNTA(#REF!))</definedName>
    <definedName name="_c17_Ig" localSheetId="10">OFFSET(#REF!,0,0,COUNTA(#REF!))</definedName>
    <definedName name="_c17_Ig">OFFSET(#REF!,0,0,COUNTA(#REF!))</definedName>
    <definedName name="_c17_Ih" localSheetId="6">OFFSET(#REF!,0,0,COUNTA(#REF!))</definedName>
    <definedName name="_c17_Ih" localSheetId="7">OFFSET(#REF!,0,0,COUNTA(#REF!))</definedName>
    <definedName name="_c17_Ih" localSheetId="10">OFFSET(#REF!,0,0,COUNTA(#REF!))</definedName>
    <definedName name="_c17_Ih">OFFSET(#REF!,0,0,COUNTA(#REF!))</definedName>
    <definedName name="_c18_consrate" localSheetId="6">OFFSET(#REF!,0,0,COUNTA(#REF!))</definedName>
    <definedName name="_c18_consrate" localSheetId="7">OFFSET(#REF!,0,0,COUNTA(#REF!))</definedName>
    <definedName name="_c18_consrate">OFFSET(#REF!,0,0,COUNTA(#REF!))</definedName>
    <definedName name="_c18_datum" localSheetId="6">OFFSET(#REF!,0,0,COUNTA(#REF!))</definedName>
    <definedName name="_c18_datum" localSheetId="7">OFFSET(#REF!,0,0,COUNTA(#REF!))</definedName>
    <definedName name="_c18_datum">OFFSET(#REF!,0,0,COUNTA(#REF!))</definedName>
    <definedName name="_c18_dummyfcastminus" localSheetId="6">OFFSET(#REF!,0,0,COUNTA(#REF!))</definedName>
    <definedName name="_c18_dummyfcastminus" localSheetId="7">OFFSET(#REF!,0,0,COUNTA(#REF!))</definedName>
    <definedName name="_c18_dummyfcastminus">OFFSET(#REF!,0,0,COUNTA(#REF!))</definedName>
    <definedName name="_c18_dummyfcastplus" localSheetId="6">OFFSET(#REF!,0,0,COUNTA(#REF!))</definedName>
    <definedName name="_c18_dummyfcastplus" localSheetId="7">OFFSET(#REF!,0,0,COUNTA(#REF!))</definedName>
    <definedName name="_c18_dummyfcastplus">OFFSET(#REF!,0,0,COUNTA(#REF!))</definedName>
    <definedName name="_c18_irate" localSheetId="6">OFFSET(#REF!,0,0,COUNTA(#REF!))</definedName>
    <definedName name="_c18_irate" localSheetId="7">OFFSET(#REF!,0,0,COUNTA(#REF!))</definedName>
    <definedName name="_c18_irate">OFFSET(#REF!,0,0,COUNTA(#REF!))</definedName>
    <definedName name="_c18_netsaving" localSheetId="6">OFFSET(#REF!,0,0,COUNTA(#REF!))</definedName>
    <definedName name="_c18_netsaving" localSheetId="7">OFFSET(#REF!,0,0,COUNTA(#REF!))</definedName>
    <definedName name="_c18_netsaving">OFFSET(#REF!,0,0,COUNTA(#REF!))</definedName>
    <definedName name="_c19_borrfirm" localSheetId="6">OFFSET(#REF!,0,0,COUNTA(#REF!))</definedName>
    <definedName name="_c19_borrfirm" localSheetId="7">OFFSET(#REF!,0,0,COUNTA(#REF!))</definedName>
    <definedName name="_c19_borrfirm" localSheetId="10">OFFSET(#REF!,0,0,COUNTA(#REF!))</definedName>
    <definedName name="_c19_borrfirm">OFFSET(#REF!,0,0,COUNTA(#REF!))</definedName>
    <definedName name="_c19_borrfirm2" localSheetId="6">OFFSET(#REF!,0,0,COUNTA(#REF!))</definedName>
    <definedName name="_c19_borrfirm2" localSheetId="7">OFFSET(#REF!,0,0,COUNTA(#REF!))</definedName>
    <definedName name="_c19_borrfirm2" localSheetId="10">OFFSET(#REF!,0,0,COUNTA(#REF!))</definedName>
    <definedName name="_c19_borrfirm2">OFFSET(#REF!,0,0,COUNTA(#REF!))</definedName>
    <definedName name="_c19_borrhouse" localSheetId="6">OFFSET(#REF!,0,0,COUNTA(#REF!))</definedName>
    <definedName name="_c19_borrhouse" localSheetId="7">OFFSET(#REF!,0,0,COUNTA(#REF!))</definedName>
    <definedName name="_c19_borrhouse" localSheetId="10">OFFSET(#REF!,0,0,COUNTA(#REF!))</definedName>
    <definedName name="_c19_borrhouse">OFFSET(#REF!,0,0,COUNTA(#REF!))</definedName>
    <definedName name="_c19_borrhouse2" localSheetId="6">OFFSET(#REF!,0,0,COUNTA(#REF!))</definedName>
    <definedName name="_c19_borrhouse2" localSheetId="7">OFFSET(#REF!,0,0,COUNTA(#REF!))</definedName>
    <definedName name="_c19_borrhouse2" localSheetId="10">OFFSET(#REF!,0,0,COUNTA(#REF!))</definedName>
    <definedName name="_c19_borrhouse2">OFFSET(#REF!,0,0,COUNTA(#REF!))</definedName>
    <definedName name="_c19_datum" localSheetId="6">OFFSET(#REF!,0,0,COUNTA(#REF!))</definedName>
    <definedName name="_c19_datum" localSheetId="7">OFFSET(#REF!,0,0,COUNTA(#REF!))</definedName>
    <definedName name="_c19_datum" localSheetId="10">OFFSET(#REF!,0,0,COUNTA(#REF!))</definedName>
    <definedName name="_c19_datum">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 localSheetId="6">OFFSET(#REF!,0,0,COUNTA(#REF!))</definedName>
    <definedName name="_c314_datum" localSheetId="7">OFFSET(#REF!,0,0,COUNTA(#REF!))</definedName>
    <definedName name="_c314_datum" localSheetId="10">OFFSET(#REF!,0,0,COUNTA(#REF!))</definedName>
    <definedName name="_c314_datum">OFFSET(#REF!,0,0,COUNTA(#REF!))</definedName>
    <definedName name="_c314_household" localSheetId="6">OFFSET(#REF!,0,0,COUNTA(#REF!))</definedName>
    <definedName name="_c314_household" localSheetId="7">OFFSET(#REF!,0,0,COUNTA(#REF!))</definedName>
    <definedName name="_c314_household" localSheetId="10">OFFSET(#REF!,0,0,COUNTA(#REF!))</definedName>
    <definedName name="_c314_household">OFFSET(#REF!,0,0,COUNTA(#REF!))</definedName>
    <definedName name="_c314_MNBcomposit" localSheetId="6">OFFSET(#REF!,0,0,COUNTA(#REF!))</definedName>
    <definedName name="_c314_MNBcomposit" localSheetId="7">OFFSET(#REF!,0,0,COUNTA(#REF!))</definedName>
    <definedName name="_c314_MNBcomposit" localSheetId="10">OFFSET(#REF!,0,0,COUNTA(#REF!))</definedName>
    <definedName name="_c314_MNBcomposit">OFFSET(#REF!,0,0,COUNTA(#REF!))</definedName>
    <definedName name="_c314_unemployment" localSheetId="6">OFFSET(#REF!,0,0,COUNTA(#REF!))</definedName>
    <definedName name="_c314_unemployment" localSheetId="7">OFFSET(#REF!,0,0,COUNTA(#REF!))</definedName>
    <definedName name="_c314_unemployment" localSheetId="10">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 localSheetId="6">OFFSET(#REF!,0,0,COUNTA(#REF!))</definedName>
    <definedName name="_c318_datum" localSheetId="7">OFFSET(#REF!,0,0,COUNTA(#REF!))</definedName>
    <definedName name="_c318_datum" localSheetId="10">OFFSET(#REF!,0,0,COUNTA(#REF!))</definedName>
    <definedName name="_c318_datum">OFFSET(#REF!,0,0,COUNTA(#REF!))</definedName>
    <definedName name="_c318_manufacturing" localSheetId="6">OFFSET(#REF!,0,0,COUNTA(#REF!))</definedName>
    <definedName name="_c318_manufacturing" localSheetId="7">OFFSET(#REF!,0,0,COUNTA(#REF!))</definedName>
    <definedName name="_c318_manufacturing" localSheetId="10">OFFSET(#REF!,0,0,COUNTA(#REF!))</definedName>
    <definedName name="_c318_manufacturing">OFFSET(#REF!,0,0,COUNTA(#REF!))</definedName>
    <definedName name="_c318_total" localSheetId="6">OFFSET(#REF!,0,0,COUNTA(#REF!))</definedName>
    <definedName name="_c318_total" localSheetId="7">OFFSET(#REF!,0,0,COUNTA(#REF!))</definedName>
    <definedName name="_c318_total" localSheetId="10">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 localSheetId="6">OFFSET(#REF!,0,0,COUNTA(#REF!))</definedName>
    <definedName name="_c324a_datum" localSheetId="7">OFFSET(#REF!,0,0,COUNTA(#REF!))</definedName>
    <definedName name="_c324a_datum" localSheetId="10">OFFSET(#REF!,0,0,COUNTA(#REF!))</definedName>
    <definedName name="_c324a_datum">OFFSET(#REF!,0,0,COUNTA(#REF!))</definedName>
    <definedName name="_c324a_demand" localSheetId="6">OFFSET(#REF!,0,0,COUNTA(#REF!))</definedName>
    <definedName name="_c324a_demand" localSheetId="7">OFFSET(#REF!,0,0,COUNTA(#REF!))</definedName>
    <definedName name="_c324a_demand" localSheetId="10">OFFSET(#REF!,0,0,COUNTA(#REF!))</definedName>
    <definedName name="_c324a_demand">OFFSET(#REF!,0,0,COUNTA(#REF!))</definedName>
    <definedName name="_c324a_resources" localSheetId="6">OFFSET(#REF!,0,0,COUNTA(#REF!))</definedName>
    <definedName name="_c324a_resources" localSheetId="7">OFFSET(#REF!,0,0,COUNTA(#REF!))</definedName>
    <definedName name="_c324a_resources" localSheetId="10">OFFSET(#REF!,0,0,COUNTA(#REF!))</definedName>
    <definedName name="_c324a_resources">OFFSET(#REF!,0,0,COUNTA(#REF!))</definedName>
    <definedName name="_c324b_datum_eng" localSheetId="6">OFFSET(#REF!,0,0,COUNTA(#REF!))</definedName>
    <definedName name="_c324b_datum_eng" localSheetId="7">OFFSET(#REF!,0,0,COUNTA(#REF!))</definedName>
    <definedName name="_c324b_datum_eng" localSheetId="10">OFFSET(#REF!,0,0,COUNTA(#REF!))</definedName>
    <definedName name="_c324b_datum_eng">OFFSET(#REF!,0,0,COUNTA(#REF!))</definedName>
    <definedName name="_c324b_datum_hun" localSheetId="6">OFFSET(#REF!,0,0,COUNTA(#REF!))</definedName>
    <definedName name="_c324b_datum_hun" localSheetId="7">OFFSET(#REF!,0,0,COUNTA(#REF!))</definedName>
    <definedName name="_c324b_datum_hun" localSheetId="10">OFFSET(#REF!,0,0,COUNTA(#REF!))</definedName>
    <definedName name="_c324b_datum_hun">OFFSET(#REF!,0,0,COUNTA(#REF!))</definedName>
    <definedName name="_c324b_financing" localSheetId="6">OFFSET(#REF!,0,0,COUNTA(#REF!))</definedName>
    <definedName name="_c324b_financing" localSheetId="7">OFFSET(#REF!,0,0,COUNTA(#REF!))</definedName>
    <definedName name="_c324b_financing" localSheetId="10">OFFSET(#REF!,0,0,COUNTA(#REF!))</definedName>
    <definedName name="_c324b_financing">OFFSET(#REF!,0,0,COUNTA(#REF!))</definedName>
    <definedName name="_c324b_investment" localSheetId="6">OFFSET(#REF!,0,0,COUNTA(#REF!))</definedName>
    <definedName name="_c324b_investment" localSheetId="7">OFFSET(#REF!,0,0,COUNTA(#REF!))</definedName>
    <definedName name="_c324b_investment" localSheetId="10">OFFSET(#REF!,0,0,COUNTA(#REF!))</definedName>
    <definedName name="_c324b_investment">OFFSET(#REF!,0,0,COUNTA(#REF!))</definedName>
    <definedName name="_c324b_macro" localSheetId="6">OFFSET(#REF!,0,0,COUNTA(#REF!))</definedName>
    <definedName name="_c324b_macro" localSheetId="7">OFFSET(#REF!,0,0,COUNTA(#REF!))</definedName>
    <definedName name="_c324b_macro" localSheetId="10">OFFSET(#REF!,0,0,COUNTA(#REF!))</definedName>
    <definedName name="_c324b_macro">OFFSET(#REF!,0,0,COUNTA(#REF!))</definedName>
    <definedName name="_c324b_market" localSheetId="6">OFFSET(#REF!,0,0,COUNTA(#REF!))</definedName>
    <definedName name="_c324b_market" localSheetId="7">OFFSET(#REF!,0,0,COUNTA(#REF!))</definedName>
    <definedName name="_c324b_market" localSheetId="10">OFFSET(#REF!,0,0,COUNTA(#REF!))</definedName>
    <definedName name="_c324b_market">OFFSET(#REF!,0,0,COUNTA(#REF!))</definedName>
    <definedName name="_c324b_MFB_indicator" localSheetId="6">OFFSET(#REF!,0,0,COUNTA(#REF!))</definedName>
    <definedName name="_c324b_MFB_indicator" localSheetId="7">OFFSET(#REF!,0,0,COUNTA(#REF!))</definedName>
    <definedName name="_c324b_MFB_indicator" localSheetId="10">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 localSheetId="6">OFFSET(#REF!,0,0,COUNTA(#REF!))</definedName>
    <definedName name="_c332_datum" localSheetId="7">OFFSET(#REF!,0,0,COUNTA(#REF!))</definedName>
    <definedName name="_c332_datum" localSheetId="10">OFFSET(#REF!,0,0,COUNTA(#REF!))</definedName>
    <definedName name="_c332_datum">OFFSET(#REF!,0,0,COUNTA(#REF!))</definedName>
    <definedName name="_c332_domesticnights" localSheetId="6">OFFSET(#REF!,0,0,COUNTA(#REF!))</definedName>
    <definedName name="_c332_domesticnights" localSheetId="7">OFFSET(#REF!,0,0,COUNTA(#REF!))</definedName>
    <definedName name="_c332_domesticnights" localSheetId="10">OFFSET(#REF!,0,0,COUNTA(#REF!))</definedName>
    <definedName name="_c332_domesticnights">OFFSET(#REF!,0,0,COUNTA(#REF!))</definedName>
    <definedName name="_c332_foreignnights" localSheetId="6">OFFSET(#REF!,0,0,COUNTA(#REF!))</definedName>
    <definedName name="_c332_foreignnights" localSheetId="7">OFFSET(#REF!,0,0,COUNTA(#REF!))</definedName>
    <definedName name="_c332_foreignnights" localSheetId="10">OFFSET(#REF!,0,0,COUNTA(#REF!))</definedName>
    <definedName name="_c332_foreignnights">OFFSET(#REF!,0,0,COUNTA(#REF!))</definedName>
    <definedName name="_c332_totalnights" localSheetId="6">OFFSET(#REF!,0,0,COUNTA(#REF!))</definedName>
    <definedName name="_c332_totalnights" localSheetId="7">OFFSET(#REF!,0,0,COUNTA(#REF!))</definedName>
    <definedName name="_c332_totalnights" localSheetId="10">OFFSET(#REF!,0,0,COUNTA(#REF!))</definedName>
    <definedName name="_c332_totalnights">OFFSET(#REF!,0,0,COUNTA(#REF!))</definedName>
    <definedName name="_c333_aggregate" localSheetId="6">OFFSET(#REF!,0,0,COUNTA(#REF!))</definedName>
    <definedName name="_c333_aggregate" localSheetId="7">OFFSET(#REF!,0,0,COUNTA(#REF!))</definedName>
    <definedName name="_c333_aggregate" localSheetId="10">OFFSET(#REF!,0,0,COUNTA(#REF!))</definedName>
    <definedName name="_c333_aggregate">OFFSET(#REF!,0,0,COUNTA(#REF!))</definedName>
    <definedName name="_c333_alternativeadjustment" localSheetId="6">OFFSET(#REF!,0,0,COUNTA(#REF!))</definedName>
    <definedName name="_c333_alternativeadjustment" localSheetId="7">OFFSET(#REF!,0,0,COUNTA(#REF!))</definedName>
    <definedName name="_c333_alternativeadjustment" localSheetId="10">OFFSET(#REF!,0,0,COUNTA(#REF!))</definedName>
    <definedName name="_c333_alternativeadjustment">OFFSET(#REF!,0,0,COUNTA(#REF!))</definedName>
    <definedName name="_c333_datum" localSheetId="6">OFFSET(#REF!,0,0,COUNTA(#REF!))</definedName>
    <definedName name="_c333_datum" localSheetId="7">OFFSET(#REF!,0,0,COUNTA(#REF!))</definedName>
    <definedName name="_c333_datum" localSheetId="10">OFFSET(#REF!,0,0,COUNTA(#REF!))</definedName>
    <definedName name="_c333_datum">OFFSET(#REF!,0,0,COUNTA(#REF!))</definedName>
    <definedName name="_c333_KSHadjustment" localSheetId="6">OFFSET(#REF!,0,0,COUNTA(#REF!))</definedName>
    <definedName name="_c333_KSHadjustment" localSheetId="7">OFFSET(#REF!,0,0,COUNTA(#REF!))</definedName>
    <definedName name="_c333_KSHadjustment" localSheetId="10">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 localSheetId="6">OFFSET(#REF!,0,0,COUNTA(#REF!))</definedName>
    <definedName name="_c335_datum" localSheetId="7">OFFSET(#REF!,0,0,COUNTA(#REF!))</definedName>
    <definedName name="_c335_datum" localSheetId="10">OFFSET(#REF!,0,0,COUNTA(#REF!))</definedName>
    <definedName name="_c335_datum">OFFSET(#REF!,0,0,COUNTA(#REF!))</definedName>
    <definedName name="_c335_employment" localSheetId="6">OFFSET(#REF!,0,0,COUNTA(#REF!))</definedName>
    <definedName name="_c335_employment" localSheetId="7">OFFSET(#REF!,0,0,COUNTA(#REF!))</definedName>
    <definedName name="_c335_employment" localSheetId="10">OFFSET(#REF!,0,0,COUNTA(#REF!))</definedName>
    <definedName name="_c335_employment">OFFSET(#REF!,0,0,COUNTA(#REF!))</definedName>
    <definedName name="_c335_hoursworked" localSheetId="6">OFFSET(#REF!,0,0,COUNTA(#REF!))</definedName>
    <definedName name="_c335_hoursworked" localSheetId="7">OFFSET(#REF!,0,0,COUNTA(#REF!))</definedName>
    <definedName name="_c335_hoursworked" localSheetId="10">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 localSheetId="6">OFFSET(#REF!,0,0,COUNTA(#REF!))</definedName>
    <definedName name="_c337_datum" localSheetId="7">OFFSET(#REF!,0,0,COUNTA(#REF!))</definedName>
    <definedName name="_c337_datum" localSheetId="10">OFFSET(#REF!,0,0,COUNTA(#REF!))</definedName>
    <definedName name="_c337_datum">OFFSET(#REF!,0,0,COUNTA(#REF!))</definedName>
    <definedName name="_c337_parttimeratio" localSheetId="6">OFFSET(#REF!,0,0,COUNTA(#REF!))</definedName>
    <definedName name="_c337_parttimeratio" localSheetId="7">OFFSET(#REF!,0,0,COUNTA(#REF!))</definedName>
    <definedName name="_c337_parttimeratio" localSheetId="10">OFFSET(#REF!,0,0,COUNTA(#REF!))</definedName>
    <definedName name="_c337_parttimeratio">OFFSET(#REF!,0,0,COUNTA(#REF!))</definedName>
    <definedName name="_c337_peremployeehours" localSheetId="6">OFFSET(#REF!,0,0,COUNTA(#REF!))</definedName>
    <definedName name="_c337_peremployeehours" localSheetId="7">OFFSET(#REF!,0,0,COUNTA(#REF!))</definedName>
    <definedName name="_c337_peremployeehours" localSheetId="10">OFFSET(#REF!,0,0,COUNTA(#REF!))</definedName>
    <definedName name="_c337_peremployeehours">OFFSET(#REF!,0,0,COUNTA(#REF!))</definedName>
    <definedName name="_c338_datum" localSheetId="6">OFFSET(#REF!,0,0,COUNTA(#REF!))</definedName>
    <definedName name="_c338_datum" localSheetId="7">OFFSET(#REF!,0,0,COUNTA(#REF!))</definedName>
    <definedName name="_c338_datum" localSheetId="10">OFFSET(#REF!,0,0,COUNTA(#REF!))</definedName>
    <definedName name="_c338_datum">OFFSET(#REF!,0,0,COUNTA(#REF!))</definedName>
    <definedName name="_c338_newvacancies" localSheetId="6">OFFSET(#REF!,0,0,COUNTA(#REF!))</definedName>
    <definedName name="_c338_newvacancies" localSheetId="7">OFFSET(#REF!,0,0,COUNTA(#REF!))</definedName>
    <definedName name="_c338_newvacancies" localSheetId="10">OFFSET(#REF!,0,0,COUNTA(#REF!))</definedName>
    <definedName name="_c338_newvacancies">OFFSET(#REF!,0,0,COUNTA(#REF!))</definedName>
    <definedName name="_c338_unemploymentrate" localSheetId="6">OFFSET(#REF!,0,0,COUNTA(#REF!))</definedName>
    <definedName name="_c338_unemploymentrate" localSheetId="7">OFFSET(#REF!,0,0,COUNTA(#REF!))</definedName>
    <definedName name="_c338_unemploymentrate" localSheetId="10">OFFSET(#REF!,0,0,COUNTA(#REF!))</definedName>
    <definedName name="_c338_unemploymentrate">OFFSET(#REF!,0,0,COUNTA(#REF!))</definedName>
    <definedName name="_c339_datum" localSheetId="6">OFFSET(#REF!,0,0,COUNTA(#REF!))</definedName>
    <definedName name="_c339_datum" localSheetId="7">OFFSET(#REF!,0,0,COUNTA(#REF!))</definedName>
    <definedName name="_c339_datum" localSheetId="10">OFFSET(#REF!,0,0,COUNTA(#REF!))</definedName>
    <definedName name="_c339_datum">OFFSET(#REF!,0,0,COUNTA(#REF!))</definedName>
    <definedName name="_c339_manufacturing" localSheetId="6">OFFSET(#REF!,0,0,COUNTA(#REF!))</definedName>
    <definedName name="_c339_manufacturing" localSheetId="7">OFFSET(#REF!,0,0,COUNTA(#REF!))</definedName>
    <definedName name="_c339_manufacturing" localSheetId="10">OFFSET(#REF!,0,0,COUNTA(#REF!))</definedName>
    <definedName name="_c339_manufacturing">OFFSET(#REF!,0,0,COUNTA(#REF!))</definedName>
    <definedName name="_c339_marketservices" localSheetId="6">OFFSET(#REF!,0,0,COUNTA(#REF!))</definedName>
    <definedName name="_c339_marketservices" localSheetId="7">OFFSET(#REF!,0,0,COUNTA(#REF!))</definedName>
    <definedName name="_c339_marketservices" localSheetId="10">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 localSheetId="6">OFFSET(#REF!,0,0,COUNTA(#REF!))</definedName>
    <definedName name="_c346_datum" localSheetId="7">OFFSET(#REF!,0,0,COUNTA(#REF!))</definedName>
    <definedName name="_c346_datum" localSheetId="10">OFFSET(#REF!,0,0,COUNTA(#REF!))</definedName>
    <definedName name="_c346_datum">OFFSET(#REF!,0,0,COUNTA(#REF!))</definedName>
    <definedName name="_c346_wageover120" localSheetId="6">OFFSET(#REF!,0,0,COUNTA(#REF!))</definedName>
    <definedName name="_c346_wageover120" localSheetId="7">OFFSET(#REF!,0,0,COUNTA(#REF!))</definedName>
    <definedName name="_c346_wageover120" localSheetId="10">OFFSET(#REF!,0,0,COUNTA(#REF!))</definedName>
    <definedName name="_c346_wageover120">OFFSET(#REF!,0,0,COUNTA(#REF!))</definedName>
    <definedName name="_c346_wageunder120" localSheetId="6">OFFSET(#REF!,0,0,COUNTA(#REF!))</definedName>
    <definedName name="_c346_wageunder120" localSheetId="7">OFFSET(#REF!,0,0,COUNTA(#REF!))</definedName>
    <definedName name="_c346_wageunder120" localSheetId="10">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 localSheetId="6">OFFSET(#REF!,0,0,COUNTA(#REF!))</definedName>
    <definedName name="_c35_brenthuf" localSheetId="7">OFFSET(#REF!,0,0,COUNTA(#REF!))</definedName>
    <definedName name="_c35_brenthuf" localSheetId="10">OFFSET(#REF!,0,0,COUNTA(#REF!))</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 localSheetId="6">OFFSET(#REF!,0,0,COUNTA(#REF!))</definedName>
    <definedName name="_c356_coe" localSheetId="7">OFFSET(#REF!,0,0,COUNTA(#REF!))</definedName>
    <definedName name="_c356_coe" localSheetId="10">OFFSET(#REF!,0,0,COUNTA(#REF!))</definedName>
    <definedName name="_c356_coe">OFFSET(#REF!,0,0,COUNTA(#REF!))</definedName>
    <definedName name="_c356_datum" localSheetId="6">OFFSET(#REF!,0,0,COUNTA(#REF!))</definedName>
    <definedName name="_c356_datum" localSheetId="7">OFFSET(#REF!,0,0,COUNTA(#REF!))</definedName>
    <definedName name="_c356_datum" localSheetId="10">OFFSET(#REF!,0,0,COUNTA(#REF!))</definedName>
    <definedName name="_c356_datum">OFFSET(#REF!,0,0,COUNTA(#REF!))</definedName>
    <definedName name="_c356_datum_eng" localSheetId="6">OFFSET(#REF!,0,0,COUNTA(#REF!))</definedName>
    <definedName name="_c356_datum_eng" localSheetId="7">OFFSET(#REF!,0,0,COUNTA(#REF!))</definedName>
    <definedName name="_c356_datum_eng" localSheetId="10">OFFSET(#REF!,0,0,COUNTA(#REF!))</definedName>
    <definedName name="_c356_datum_eng">OFFSET(#REF!,0,0,COUNTA(#REF!))</definedName>
    <definedName name="_c356_difference" localSheetId="6">OFFSET(#REF!,0,0,COUNTA(#REF!))</definedName>
    <definedName name="_c356_difference" localSheetId="7">OFFSET(#REF!,0,0,COUNTA(#REF!))</definedName>
    <definedName name="_c356_difference" localSheetId="10">OFFSET(#REF!,0,0,COUNTA(#REF!))</definedName>
    <definedName name="_c356_difference">OFFSET(#REF!,0,0,COUNTA(#REF!))</definedName>
    <definedName name="_c356_ge" localSheetId="6">OFFSET(#REF!,0,0,COUNTA(#REF!))</definedName>
    <definedName name="_c356_ge" localSheetId="7">OFFSET(#REF!,0,0,COUNTA(#REF!))</definedName>
    <definedName name="_c356_ge" localSheetId="10">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 localSheetId="6">OFFSET(#REF!,0,0,COUNTA(#REF!))</definedName>
    <definedName name="_c410_datum" localSheetId="7">OFFSET(#REF!,0,0,COUNTA(#REF!))</definedName>
    <definedName name="_c410_datum" localSheetId="10">OFFSET(#REF!,0,0,COUNTA(#REF!))</definedName>
    <definedName name="_c410_datum">OFFSET(#REF!,0,0,COUNTA(#REF!))</definedName>
    <definedName name="_c410_eurinterest" localSheetId="6">OFFSET(#REF!,0,0,COUNTA(#REF!))</definedName>
    <definedName name="_c410_eurinterest" localSheetId="7">OFFSET(#REF!,0,0,COUNTA(#REF!))</definedName>
    <definedName name="_c410_eurinterest" localSheetId="10">OFFSET(#REF!,0,0,COUNTA(#REF!))</definedName>
    <definedName name="_c410_eurinterest">OFFSET(#REF!,0,0,COUNTA(#REF!))</definedName>
    <definedName name="_c410_eurspread" localSheetId="6">OFFSET(#REF!,0,0,COUNTA(#REF!))</definedName>
    <definedName name="_c410_eurspread" localSheetId="7">OFFSET(#REF!,0,0,COUNTA(#REF!))</definedName>
    <definedName name="_c410_eurspread" localSheetId="10">OFFSET(#REF!,0,0,COUNTA(#REF!))</definedName>
    <definedName name="_c410_eurspread">OFFSET(#REF!,0,0,COUNTA(#REF!))</definedName>
    <definedName name="_c410_hufinterest" localSheetId="6">OFFSET(#REF!,0,0,COUNTA(#REF!))</definedName>
    <definedName name="_c410_hufinterest" localSheetId="7">OFFSET(#REF!,0,0,COUNTA(#REF!))</definedName>
    <definedName name="_c410_hufinterest" localSheetId="10">OFFSET(#REF!,0,0,COUNTA(#REF!))</definedName>
    <definedName name="_c410_hufinterest">OFFSET(#REF!,0,0,COUNTA(#REF!))</definedName>
    <definedName name="_c410_hufspread" localSheetId="6">OFFSET(#REF!,0,0,COUNTA(#REF!))</definedName>
    <definedName name="_c410_hufspread" localSheetId="7">OFFSET(#REF!,0,0,COUNTA(#REF!))</definedName>
    <definedName name="_c410_hufspread" localSheetId="10">OFFSET(#REF!,0,0,COUNTA(#REF!))</definedName>
    <definedName name="_c410_hufspread">OFFSET(#REF!,0,0,COUNTA(#REF!))</definedName>
    <definedName name="_c412_cloans" localSheetId="6">OFFSET(#REF!,0,0,COUNTA(#REF!))</definedName>
    <definedName name="_c412_cloans" localSheetId="7">OFFSET(#REF!,0,0,COUNTA(#REF!))</definedName>
    <definedName name="_c412_cloans" localSheetId="10">OFFSET(#REF!,0,0,COUNTA(#REF!))</definedName>
    <definedName name="_c412_cloans">OFFSET(#REF!,0,0,COUNTA(#REF!))</definedName>
    <definedName name="_c412_datum" localSheetId="6">OFFSET(#REF!,0,0,COUNTA(#REF!))</definedName>
    <definedName name="_c412_datum" localSheetId="7">OFFSET(#REF!,0,0,COUNTA(#REF!))</definedName>
    <definedName name="_c412_datum" localSheetId="10">OFFSET(#REF!,0,0,COUNTA(#REF!))</definedName>
    <definedName name="_c412_datum">OFFSET(#REF!,0,0,COUNTA(#REF!))</definedName>
    <definedName name="_c412_hloans" localSheetId="6">OFFSET(#REF!,0,0,COUNTA(#REF!))</definedName>
    <definedName name="_c412_hloans" localSheetId="7">OFFSET(#REF!,0,0,COUNTA(#REF!))</definedName>
    <definedName name="_c412_hloans" localSheetId="10">OFFSET(#REF!,0,0,COUNTA(#REF!))</definedName>
    <definedName name="_c412_hloans">OFFSET(#REF!,0,0,COUNTA(#REF!))</definedName>
    <definedName name="_c412_hlspread" localSheetId="6">OFFSET(#REF!,0,0,COUNTA(#REF!))</definedName>
    <definedName name="_c412_hlspread" localSheetId="7">OFFSET(#REF!,0,0,COUNTA(#REF!))</definedName>
    <definedName name="_c412_hlspread" localSheetId="10">OFFSET(#REF!,0,0,COUNTA(#REF!))</definedName>
    <definedName name="_c412_hlspread">OFFSET(#REF!,0,0,COUNTA(#REF!))</definedName>
    <definedName name="_c414_datum" localSheetId="6">OFFSET(#REF!,0,0,COUNTA(#REF!))</definedName>
    <definedName name="_c414_datum" localSheetId="7">OFFSET(#REF!,0,0,COUNTA(#REF!))</definedName>
    <definedName name="_c414_datum" localSheetId="10">OFFSET(#REF!,0,0,COUNTA(#REF!))</definedName>
    <definedName name="_c414_datum">OFFSET(#REF!,0,0,COUNTA(#REF!))</definedName>
    <definedName name="_c414_depositir" localSheetId="6">OFFSET(#REF!,0,0,COUNTA(#REF!))</definedName>
    <definedName name="_c414_depositir" localSheetId="7">OFFSET(#REF!,0,0,COUNTA(#REF!))</definedName>
    <definedName name="_c414_depositir" localSheetId="10">OFFSET(#REF!,0,0,COUNTA(#REF!))</definedName>
    <definedName name="_c414_depositir">OFFSET(#REF!,0,0,COUNTA(#REF!))</definedName>
    <definedName name="_c414_zcir" localSheetId="6">OFFSET(#REF!,0,0,COUNTA(#REF!))</definedName>
    <definedName name="_c414_zcir" localSheetId="7">OFFSET(#REF!,0,0,COUNTA(#REF!))</definedName>
    <definedName name="_c414_zcir" localSheetId="10">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OFFSET('[15]c4-6'!$A$11,0,0,COUNTA('[15]c4-6'!$A$11:$A$100000))</definedName>
    <definedName name="_c46_hufpurchase">OFFSET('[15]c4-6'!$C$11,0,0,COUNTA('[15]c4-6'!$A$11:$A$100000))</definedName>
    <definedName name="_c46_netFX">OFFSET('[15]c4-6'!$B$11,0,0,COUNTA('[15]c4-6'!$A$11:$A$100000))</definedName>
    <definedName name="_c47_datum">OFFSET('[15]c4-7'!$A$11,0,0,COUNTA('[15]c4-7'!$A$11:$A$100000))</definedName>
    <definedName name="_c47_percentage">OFFSET('[15]c4-7'!$C$11,0,0,COUNTA('[15]c4-7'!$A$11:$A$100000))</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localSheetId="17" hidden="1">{"'előző év december'!$A$2:$CP$214"}</definedName>
    <definedName name="_cp1" localSheetId="18" hidden="1">{"'előző év december'!$A$2:$CP$214"}</definedName>
    <definedName name="_cp1" localSheetId="22" hidden="1">{"'előző év december'!$A$2:$CP$214"}</definedName>
    <definedName name="_cp1" localSheetId="24" hidden="1">{"'előző év december'!$A$2:$CP$214"}</definedName>
    <definedName name="_cp1" localSheetId="11" hidden="1">{"'előző év december'!$A$2:$CP$214"}</definedName>
    <definedName name="_cp1" localSheetId="13" hidden="1">{"'előző év december'!$A$2:$CP$214"}</definedName>
    <definedName name="_cp1" localSheetId="6" hidden="1">{"'előző év december'!$A$2:$CP$214"}</definedName>
    <definedName name="_cp1" localSheetId="7" hidden="1">{"'előző év december'!$A$2:$CP$214"}</definedName>
    <definedName name="_cp1" hidden="1">{"'előző év december'!$A$2:$CP$214"}</definedName>
    <definedName name="_cp10" localSheetId="0" hidden="1">{"'előző év december'!$A$2:$CP$214"}</definedName>
    <definedName name="_cp10" localSheetId="17" hidden="1">{"'előző év december'!$A$2:$CP$214"}</definedName>
    <definedName name="_cp10" localSheetId="18" hidden="1">{"'előző év december'!$A$2:$CP$214"}</definedName>
    <definedName name="_cp10" localSheetId="22" hidden="1">{"'előző év december'!$A$2:$CP$214"}</definedName>
    <definedName name="_cp10" localSheetId="24" hidden="1">{"'előző év december'!$A$2:$CP$214"}</definedName>
    <definedName name="_cp10" localSheetId="11" hidden="1">{"'előző év december'!$A$2:$CP$214"}</definedName>
    <definedName name="_cp10" localSheetId="13" hidden="1">{"'előző év december'!$A$2:$CP$214"}</definedName>
    <definedName name="_cp10" localSheetId="6" hidden="1">{"'előző év december'!$A$2:$CP$214"}</definedName>
    <definedName name="_cp10" localSheetId="7" hidden="1">{"'előző év december'!$A$2:$CP$214"}</definedName>
    <definedName name="_cp10" hidden="1">{"'előző év december'!$A$2:$CP$214"}</definedName>
    <definedName name="_cp11" localSheetId="0" hidden="1">{"'előző év december'!$A$2:$CP$214"}</definedName>
    <definedName name="_cp11" localSheetId="17" hidden="1">{"'előző év december'!$A$2:$CP$214"}</definedName>
    <definedName name="_cp11" localSheetId="18" hidden="1">{"'előző év december'!$A$2:$CP$214"}</definedName>
    <definedName name="_cp11" localSheetId="22" hidden="1">{"'előző év december'!$A$2:$CP$214"}</definedName>
    <definedName name="_cp11" localSheetId="24" hidden="1">{"'előző év december'!$A$2:$CP$214"}</definedName>
    <definedName name="_cp11" localSheetId="11" hidden="1">{"'előző év december'!$A$2:$CP$214"}</definedName>
    <definedName name="_cp11" localSheetId="13" hidden="1">{"'előző év december'!$A$2:$CP$214"}</definedName>
    <definedName name="_cp11" localSheetId="6" hidden="1">{"'előző év december'!$A$2:$CP$214"}</definedName>
    <definedName name="_cp11" localSheetId="7" hidden="1">{"'előző év december'!$A$2:$CP$214"}</definedName>
    <definedName name="_cp11" hidden="1">{"'előző év december'!$A$2:$CP$214"}</definedName>
    <definedName name="_cp2" localSheetId="0" hidden="1">{"'előző év december'!$A$2:$CP$214"}</definedName>
    <definedName name="_cp2" localSheetId="17" hidden="1">{"'előző év december'!$A$2:$CP$214"}</definedName>
    <definedName name="_cp2" localSheetId="18" hidden="1">{"'előző év december'!$A$2:$CP$214"}</definedName>
    <definedName name="_cp2" localSheetId="22" hidden="1">{"'előző év december'!$A$2:$CP$214"}</definedName>
    <definedName name="_cp2" localSheetId="24" hidden="1">{"'előző év december'!$A$2:$CP$214"}</definedName>
    <definedName name="_cp2" localSheetId="11" hidden="1">{"'előző év december'!$A$2:$CP$214"}</definedName>
    <definedName name="_cp2" localSheetId="13" hidden="1">{"'előző év december'!$A$2:$CP$214"}</definedName>
    <definedName name="_cp2" localSheetId="6" hidden="1">{"'előző év december'!$A$2:$CP$214"}</definedName>
    <definedName name="_cp2" localSheetId="7" hidden="1">{"'előző év december'!$A$2:$CP$214"}</definedName>
    <definedName name="_cp2" hidden="1">{"'előző év december'!$A$2:$CP$214"}</definedName>
    <definedName name="_cp3" localSheetId="0" hidden="1">{"'előző év december'!$A$2:$CP$214"}</definedName>
    <definedName name="_cp3" localSheetId="17" hidden="1">{"'előző év december'!$A$2:$CP$214"}</definedName>
    <definedName name="_cp3" localSheetId="18" hidden="1">{"'előző év december'!$A$2:$CP$214"}</definedName>
    <definedName name="_cp3" localSheetId="22" hidden="1">{"'előző év december'!$A$2:$CP$214"}</definedName>
    <definedName name="_cp3" localSheetId="24" hidden="1">{"'előző év december'!$A$2:$CP$214"}</definedName>
    <definedName name="_cp3" localSheetId="11" hidden="1">{"'előző év december'!$A$2:$CP$214"}</definedName>
    <definedName name="_cp3" localSheetId="13" hidden="1">{"'előző év december'!$A$2:$CP$214"}</definedName>
    <definedName name="_cp3" localSheetId="6" hidden="1">{"'előző év december'!$A$2:$CP$214"}</definedName>
    <definedName name="_cp3" localSheetId="7" hidden="1">{"'előző év december'!$A$2:$CP$214"}</definedName>
    <definedName name="_cp3" hidden="1">{"'előző év december'!$A$2:$CP$214"}</definedName>
    <definedName name="_cp4" localSheetId="0" hidden="1">{"'előző év december'!$A$2:$CP$214"}</definedName>
    <definedName name="_cp4" localSheetId="17" hidden="1">{"'előző év december'!$A$2:$CP$214"}</definedName>
    <definedName name="_cp4" localSheetId="18" hidden="1">{"'előző év december'!$A$2:$CP$214"}</definedName>
    <definedName name="_cp4" localSheetId="22" hidden="1">{"'előző év december'!$A$2:$CP$214"}</definedName>
    <definedName name="_cp4" localSheetId="24" hidden="1">{"'előző év december'!$A$2:$CP$214"}</definedName>
    <definedName name="_cp4" localSheetId="11" hidden="1">{"'előző év december'!$A$2:$CP$214"}</definedName>
    <definedName name="_cp4" localSheetId="13" hidden="1">{"'előző év december'!$A$2:$CP$214"}</definedName>
    <definedName name="_cp4" localSheetId="6" hidden="1">{"'előző év december'!$A$2:$CP$214"}</definedName>
    <definedName name="_cp4" localSheetId="7" hidden="1">{"'előző év december'!$A$2:$CP$214"}</definedName>
    <definedName name="_cp4" hidden="1">{"'előző év december'!$A$2:$CP$214"}</definedName>
    <definedName name="_cp5" localSheetId="0" hidden="1">{"'előző év december'!$A$2:$CP$214"}</definedName>
    <definedName name="_cp5" localSheetId="17" hidden="1">{"'előző év december'!$A$2:$CP$214"}</definedName>
    <definedName name="_cp5" localSheetId="18" hidden="1">{"'előző év december'!$A$2:$CP$214"}</definedName>
    <definedName name="_cp5" localSheetId="22" hidden="1">{"'előző év december'!$A$2:$CP$214"}</definedName>
    <definedName name="_cp5" localSheetId="24" hidden="1">{"'előző év december'!$A$2:$CP$214"}</definedName>
    <definedName name="_cp5" localSheetId="11" hidden="1">{"'előző év december'!$A$2:$CP$214"}</definedName>
    <definedName name="_cp5" localSheetId="13" hidden="1">{"'előző év december'!$A$2:$CP$214"}</definedName>
    <definedName name="_cp5" localSheetId="6" hidden="1">{"'előző év december'!$A$2:$CP$214"}</definedName>
    <definedName name="_cp5" localSheetId="7" hidden="1">{"'előző év december'!$A$2:$CP$214"}</definedName>
    <definedName name="_cp5" hidden="1">{"'előző év december'!$A$2:$CP$214"}</definedName>
    <definedName name="_cp6" localSheetId="0" hidden="1">{"'előző év december'!$A$2:$CP$214"}</definedName>
    <definedName name="_cp6" localSheetId="17" hidden="1">{"'előző év december'!$A$2:$CP$214"}</definedName>
    <definedName name="_cp6" localSheetId="18" hidden="1">{"'előző év december'!$A$2:$CP$214"}</definedName>
    <definedName name="_cp6" localSheetId="22" hidden="1">{"'előző év december'!$A$2:$CP$214"}</definedName>
    <definedName name="_cp6" localSheetId="24" hidden="1">{"'előző év december'!$A$2:$CP$214"}</definedName>
    <definedName name="_cp6" localSheetId="11" hidden="1">{"'előző év december'!$A$2:$CP$214"}</definedName>
    <definedName name="_cp6" localSheetId="13" hidden="1">{"'előző év december'!$A$2:$CP$214"}</definedName>
    <definedName name="_cp6" localSheetId="6" hidden="1">{"'előző év december'!$A$2:$CP$214"}</definedName>
    <definedName name="_cp6" localSheetId="7" hidden="1">{"'előző év december'!$A$2:$CP$214"}</definedName>
    <definedName name="_cp6" hidden="1">{"'előző év december'!$A$2:$CP$214"}</definedName>
    <definedName name="_cp7" localSheetId="0" hidden="1">{"'előző év december'!$A$2:$CP$214"}</definedName>
    <definedName name="_cp7" localSheetId="17" hidden="1">{"'előző év december'!$A$2:$CP$214"}</definedName>
    <definedName name="_cp7" localSheetId="18" hidden="1">{"'előző év december'!$A$2:$CP$214"}</definedName>
    <definedName name="_cp7" localSheetId="22" hidden="1">{"'előző év december'!$A$2:$CP$214"}</definedName>
    <definedName name="_cp7" localSheetId="24" hidden="1">{"'előző év december'!$A$2:$CP$214"}</definedName>
    <definedName name="_cp7" localSheetId="11" hidden="1">{"'előző év december'!$A$2:$CP$214"}</definedName>
    <definedName name="_cp7" localSheetId="13" hidden="1">{"'előző év december'!$A$2:$CP$214"}</definedName>
    <definedName name="_cp7" localSheetId="6" hidden="1">{"'előző év december'!$A$2:$CP$214"}</definedName>
    <definedName name="_cp7" localSheetId="7" hidden="1">{"'előző év december'!$A$2:$CP$214"}</definedName>
    <definedName name="_cp7" hidden="1">{"'előző év december'!$A$2:$CP$214"}</definedName>
    <definedName name="_cp8" localSheetId="0" hidden="1">{"'előző év december'!$A$2:$CP$214"}</definedName>
    <definedName name="_cp8" localSheetId="17" hidden="1">{"'előző év december'!$A$2:$CP$214"}</definedName>
    <definedName name="_cp8" localSheetId="18" hidden="1">{"'előző év december'!$A$2:$CP$214"}</definedName>
    <definedName name="_cp8" localSheetId="22" hidden="1">{"'előző év december'!$A$2:$CP$214"}</definedName>
    <definedName name="_cp8" localSheetId="24" hidden="1">{"'előző év december'!$A$2:$CP$214"}</definedName>
    <definedName name="_cp8" localSheetId="11" hidden="1">{"'előző év december'!$A$2:$CP$214"}</definedName>
    <definedName name="_cp8" localSheetId="13" hidden="1">{"'előző év december'!$A$2:$CP$214"}</definedName>
    <definedName name="_cp8" localSheetId="6" hidden="1">{"'előző év december'!$A$2:$CP$214"}</definedName>
    <definedName name="_cp8" localSheetId="7" hidden="1">{"'előző év december'!$A$2:$CP$214"}</definedName>
    <definedName name="_cp8" hidden="1">{"'előző év december'!$A$2:$CP$214"}</definedName>
    <definedName name="_cp9" localSheetId="0" hidden="1">{"'előző év december'!$A$2:$CP$214"}</definedName>
    <definedName name="_cp9" localSheetId="17" hidden="1">{"'előző év december'!$A$2:$CP$214"}</definedName>
    <definedName name="_cp9" localSheetId="18" hidden="1">{"'előző év december'!$A$2:$CP$214"}</definedName>
    <definedName name="_cp9" localSheetId="22" hidden="1">{"'előző év december'!$A$2:$CP$214"}</definedName>
    <definedName name="_cp9" localSheetId="24" hidden="1">{"'előző év december'!$A$2:$CP$214"}</definedName>
    <definedName name="_cp9" localSheetId="11" hidden="1">{"'előző év december'!$A$2:$CP$214"}</definedName>
    <definedName name="_cp9" localSheetId="13" hidden="1">{"'előző év december'!$A$2:$CP$214"}</definedName>
    <definedName name="_cp9" localSheetId="6" hidden="1">{"'előző év december'!$A$2:$CP$214"}</definedName>
    <definedName name="_cp9" localSheetId="7" hidden="1">{"'előző év december'!$A$2:$CP$214"}</definedName>
    <definedName name="_cp9" hidden="1">{"'előző év december'!$A$2:$CP$214"}</definedName>
    <definedName name="_cpr2" localSheetId="0" hidden="1">{"'előző év december'!$A$2:$CP$214"}</definedName>
    <definedName name="_cpr2" localSheetId="17" hidden="1">{"'előző év december'!$A$2:$CP$214"}</definedName>
    <definedName name="_cpr2" localSheetId="18" hidden="1">{"'előző év december'!$A$2:$CP$214"}</definedName>
    <definedName name="_cpr2" localSheetId="22" hidden="1">{"'előző év december'!$A$2:$CP$214"}</definedName>
    <definedName name="_cpr2" localSheetId="24" hidden="1">{"'előző év december'!$A$2:$CP$214"}</definedName>
    <definedName name="_cpr2" localSheetId="11" hidden="1">{"'előző év december'!$A$2:$CP$214"}</definedName>
    <definedName name="_cpr2" localSheetId="13" hidden="1">{"'előző év december'!$A$2:$CP$214"}</definedName>
    <definedName name="_cpr2" localSheetId="6" hidden="1">{"'előző év december'!$A$2:$CP$214"}</definedName>
    <definedName name="_cpr2" localSheetId="7" hidden="1">{"'előző év december'!$A$2:$CP$214"}</definedName>
    <definedName name="_cpr2" hidden="1">{"'előző év december'!$A$2:$CP$214"}</definedName>
    <definedName name="_cpr3" localSheetId="0" hidden="1">{"'előző év december'!$A$2:$CP$214"}</definedName>
    <definedName name="_cpr3" localSheetId="17" hidden="1">{"'előző év december'!$A$2:$CP$214"}</definedName>
    <definedName name="_cpr3" localSheetId="18" hidden="1">{"'előző év december'!$A$2:$CP$214"}</definedName>
    <definedName name="_cpr3" localSheetId="22" hidden="1">{"'előző év december'!$A$2:$CP$214"}</definedName>
    <definedName name="_cpr3" localSheetId="24" hidden="1">{"'előző év december'!$A$2:$CP$214"}</definedName>
    <definedName name="_cpr3" localSheetId="11" hidden="1">{"'előző év december'!$A$2:$CP$214"}</definedName>
    <definedName name="_cpr3" localSheetId="13" hidden="1">{"'előző év december'!$A$2:$CP$214"}</definedName>
    <definedName name="_cpr3" localSheetId="6" hidden="1">{"'előző év december'!$A$2:$CP$214"}</definedName>
    <definedName name="_cpr3" localSheetId="7" hidden="1">{"'előző év december'!$A$2:$CP$214"}</definedName>
    <definedName name="_cpr3" hidden="1">{"'előző év december'!$A$2:$CP$214"}</definedName>
    <definedName name="_cpr4" localSheetId="0" hidden="1">{"'előző év december'!$A$2:$CP$214"}</definedName>
    <definedName name="_cpr4" localSheetId="17" hidden="1">{"'előző év december'!$A$2:$CP$214"}</definedName>
    <definedName name="_cpr4" localSheetId="18" hidden="1">{"'előző év december'!$A$2:$CP$214"}</definedName>
    <definedName name="_cpr4" localSheetId="22" hidden="1">{"'előző év december'!$A$2:$CP$214"}</definedName>
    <definedName name="_cpr4" localSheetId="24" hidden="1">{"'előző év december'!$A$2:$CP$214"}</definedName>
    <definedName name="_cpr4" localSheetId="11" hidden="1">{"'előző év december'!$A$2:$CP$214"}</definedName>
    <definedName name="_cpr4" localSheetId="13" hidden="1">{"'előző év december'!$A$2:$CP$214"}</definedName>
    <definedName name="_cpr4" localSheetId="6" hidden="1">{"'előző év december'!$A$2:$CP$214"}</definedName>
    <definedName name="_cpr4" localSheetId="7" hidden="1">{"'előző év december'!$A$2:$CP$214"}</definedName>
    <definedName name="_cpr4" hidden="1">{"'előző év december'!$A$2:$CP$214"}</definedName>
    <definedName name="_Fill" localSheetId="17" hidden="1">#REF!</definedName>
    <definedName name="_Fill" localSheetId="18" hidden="1">#REF!</definedName>
    <definedName name="_Fill" localSheetId="23" hidden="1">#REF!</definedName>
    <definedName name="_Fill" localSheetId="13" hidden="1">#REF!</definedName>
    <definedName name="_Fill" localSheetId="26" hidden="1">#REF!</definedName>
    <definedName name="_Fill" localSheetId="6" hidden="1">#REF!</definedName>
    <definedName name="_Fill" localSheetId="7" hidden="1">#REF!</definedName>
    <definedName name="_Fill" localSheetId="9" hidden="1">#REF!</definedName>
    <definedName name="_Fill" localSheetId="10" hidden="1">#REF!</definedName>
    <definedName name="_Fill" hidden="1">#REF!</definedName>
    <definedName name="_Key1" localSheetId="17" hidden="1">[11]B!#REF!</definedName>
    <definedName name="_Key1" localSheetId="26" hidden="1">[11]B!#REF!</definedName>
    <definedName name="_Key1" localSheetId="6" hidden="1">[11]B!#REF!</definedName>
    <definedName name="_Key1" localSheetId="7" hidden="1">[11]B!#REF!</definedName>
    <definedName name="_Key1" localSheetId="9" hidden="1">[11]B!#REF!</definedName>
    <definedName name="_Key1" localSheetId="10" hidden="1">[11]B!#REF!</definedName>
    <definedName name="_Key1" hidden="1">[11]B!#REF!</definedName>
    <definedName name="_l" localSheetId="17" hidden="1">{"'előző év december'!$A$2:$CP$214"}</definedName>
    <definedName name="_l" localSheetId="18" hidden="1">{"'előző év december'!$A$2:$CP$214"}</definedName>
    <definedName name="_l" localSheetId="22" hidden="1">{"'előző év december'!$A$2:$CP$214"}</definedName>
    <definedName name="_l" localSheetId="24" hidden="1">{"'előző év december'!$A$2:$CP$214"}</definedName>
    <definedName name="_l" localSheetId="11" hidden="1">{"'előző év december'!$A$2:$CP$214"}</definedName>
    <definedName name="_l" localSheetId="13" hidden="1">{"'előző év december'!$A$2:$CP$214"}</definedName>
    <definedName name="_l" localSheetId="6" hidden="1">{"'előző év december'!$A$2:$CP$214"}</definedName>
    <definedName name="_l" localSheetId="7" hidden="1">{"'előző év december'!$A$2:$CP$214"}</definedName>
    <definedName name="_l" hidden="1">{"'előző év december'!$A$2:$CP$214"}</definedName>
    <definedName name="_Order1" hidden="1">255</definedName>
    <definedName name="_Order2" hidden="1">255</definedName>
    <definedName name="_p" localSheetId="17" hidden="1">{"'előző év december'!$A$2:$CP$214"}</definedName>
    <definedName name="_p" localSheetId="18" hidden="1">{"'előző év december'!$A$2:$CP$214"}</definedName>
    <definedName name="_p" localSheetId="22" hidden="1">{"'előző év december'!$A$2:$CP$214"}</definedName>
    <definedName name="_p" localSheetId="24" hidden="1">{"'előző év december'!$A$2:$CP$214"}</definedName>
    <definedName name="_p" localSheetId="11" hidden="1">{"'előző év december'!$A$2:$CP$214"}</definedName>
    <definedName name="_p" localSheetId="13" hidden="1">{"'előző év december'!$A$2:$CP$214"}</definedName>
    <definedName name="_p" localSheetId="6" hidden="1">{"'előző év december'!$A$2:$CP$214"}</definedName>
    <definedName name="_p" localSheetId="7" hidden="1">{"'előző év december'!$A$2:$CP$214"}</definedName>
    <definedName name="_p" hidden="1">{"'előző év december'!$A$2:$CP$214"}</definedName>
    <definedName name="_Regression_Out" hidden="1">'[7]produkt a mzda'!$AJ$25</definedName>
    <definedName name="_Regression_X" hidden="1">'[7]produkt a mzda'!$AE$25:$AE$37</definedName>
    <definedName name="_Regression_Y" hidden="1">'[7]produkt a mzda'!$AG$25:$AG$37</definedName>
    <definedName name="_Sort" localSheetId="17" hidden="1">#REF!</definedName>
    <definedName name="_Sort" localSheetId="18" hidden="1">#REF!</definedName>
    <definedName name="_Sort" localSheetId="23" hidden="1">#REF!</definedName>
    <definedName name="_Sort" localSheetId="13" hidden="1">#REF!</definedName>
    <definedName name="_Sort" localSheetId="26" hidden="1">#REF!</definedName>
    <definedName name="_Sort" localSheetId="6" hidden="1">#REF!</definedName>
    <definedName name="_Sort" localSheetId="7" hidden="1">#REF!</definedName>
    <definedName name="_Sort" localSheetId="9" hidden="1">#REF!</definedName>
    <definedName name="_Sort" localSheetId="10" hidden="1">#REF!</definedName>
    <definedName name="_Sort" hidden="1">#REF!</definedName>
    <definedName name="_X_XX" localSheetId="16" hidden="1">[2]Market!#REF!</definedName>
    <definedName name="_X_XX" localSheetId="17" hidden="1">[3]Market!#REF!</definedName>
    <definedName name="_X_XX" localSheetId="18" hidden="1">[3]Market!#REF!</definedName>
    <definedName name="_X_XX" localSheetId="23" hidden="1">[3]Market!#REF!</definedName>
    <definedName name="_X_XX" localSheetId="24" hidden="1">[3]Market!#REF!</definedName>
    <definedName name="_X_XX" localSheetId="13" hidden="1">[3]Market!#REF!</definedName>
    <definedName name="_X_XX" localSheetId="14" hidden="1">[2]Market!#REF!</definedName>
    <definedName name="_X_XX" localSheetId="26" hidden="1">[3]Market!#REF!</definedName>
    <definedName name="_X_XX" localSheetId="6" hidden="1">[3]Market!#REF!</definedName>
    <definedName name="_X_XX" localSheetId="7" hidden="1">[3]Market!#REF!</definedName>
    <definedName name="_X_XX" localSheetId="9" hidden="1">[3]Market!#REF!</definedName>
    <definedName name="_X_XX" localSheetId="10" hidden="1">[3]Market!#REF!</definedName>
    <definedName name="_X_XX" hidden="1">[3]Market!#REF!</definedName>
    <definedName name="_zzz" localSheetId="16" hidden="1">[2]Market!#REF!</definedName>
    <definedName name="_zzz" localSheetId="17" hidden="1">[3]Market!#REF!</definedName>
    <definedName name="_zzz" localSheetId="18" hidden="1">[3]Market!#REF!</definedName>
    <definedName name="_zzz" localSheetId="23" hidden="1">[3]Market!#REF!</definedName>
    <definedName name="_zzz" localSheetId="24" hidden="1">[3]Market!#REF!</definedName>
    <definedName name="_zzz" localSheetId="13" hidden="1">[3]Market!#REF!</definedName>
    <definedName name="_zzz" localSheetId="14" hidden="1">[2]Market!#REF!</definedName>
    <definedName name="_zzz" localSheetId="26" hidden="1">[3]Market!#REF!</definedName>
    <definedName name="_zzz" localSheetId="6" hidden="1">[3]Market!#REF!</definedName>
    <definedName name="_zzz" localSheetId="7" hidden="1">[3]Market!#REF!</definedName>
    <definedName name="_zzz" localSheetId="9" hidden="1">[3]Market!#REF!</definedName>
    <definedName name="_zzz" localSheetId="10" hidden="1">[3]Market!#REF!</definedName>
    <definedName name="_zzz" hidden="1">[3]Market!#REF!</definedName>
    <definedName name="a" localSheetId="17" hidden="1">{"'előző év december'!$A$2:$CP$214"}</definedName>
    <definedName name="a" localSheetId="18" hidden="1">{"'előző év december'!$A$2:$CP$214"}</definedName>
    <definedName name="a" localSheetId="22" hidden="1">{"'előző év december'!$A$2:$CP$214"}</definedName>
    <definedName name="a" localSheetId="24" hidden="1">{"'előző év december'!$A$2:$CP$214"}</definedName>
    <definedName name="a" localSheetId="11" hidden="1">{"'előző év december'!$A$2:$CP$214"}</definedName>
    <definedName name="a" localSheetId="13" hidden="1">{"'előző év december'!$A$2:$CP$214"}</definedName>
    <definedName name="a" localSheetId="6" hidden="1">{"'előző év december'!$A$2:$CP$214"}</definedName>
    <definedName name="a" localSheetId="7" hidden="1">{"'előző év december'!$A$2:$CP$214"}</definedName>
    <definedName name="a" hidden="1">{"'előző év december'!$A$2:$CP$214"}</definedName>
    <definedName name="aa" localSheetId="16" hidden="1">[16]Market!#REF!</definedName>
    <definedName name="aa" localSheetId="17" hidden="1">[16]Market!#REF!</definedName>
    <definedName name="aa" localSheetId="18" hidden="1">[16]Market!#REF!</definedName>
    <definedName name="aa" localSheetId="23" hidden="1">[16]Market!#REF!</definedName>
    <definedName name="aa" localSheetId="24" hidden="1">[16]Market!#REF!</definedName>
    <definedName name="aa" localSheetId="13" hidden="1">[16]Market!#REF!</definedName>
    <definedName name="aa" localSheetId="14" hidden="1">[16]Market!#REF!</definedName>
    <definedName name="aa" localSheetId="26" hidden="1">[16]Market!#REF!</definedName>
    <definedName name="aa" localSheetId="6" hidden="1">[16]Market!#REF!</definedName>
    <definedName name="aa" localSheetId="7" hidden="1">[16]Market!#REF!</definedName>
    <definedName name="aa" localSheetId="9" hidden="1">[16]Market!#REF!</definedName>
    <definedName name="aa" localSheetId="10" hidden="1">[16]Market!#REF!</definedName>
    <definedName name="aa" hidden="1">[16]Market!#REF!</definedName>
    <definedName name="aaa" localSheetId="17" hidden="1">{"'előző év december'!$A$2:$CP$214"}</definedName>
    <definedName name="aaa" localSheetId="18" hidden="1">{"'előző év december'!$A$2:$CP$214"}</definedName>
    <definedName name="aaa" localSheetId="22" hidden="1">{"'előző év december'!$A$2:$CP$214"}</definedName>
    <definedName name="aaa" localSheetId="13" hidden="1">{"'előző év december'!$A$2:$CP$214"}</definedName>
    <definedName name="aaa" localSheetId="6" hidden="1">{"'előző év december'!$A$2:$CP$214"}</definedName>
    <definedName name="aaa" localSheetId="7" hidden="1">{"'előző év december'!$A$2:$CP$214"}</definedName>
    <definedName name="aaa" hidden="1">{"'előző év december'!$A$2:$CP$214"}</definedName>
    <definedName name="abraaaaa" localSheetId="6">#REF!</definedName>
    <definedName name="abraaaaa" localSheetId="7">#REF!</definedName>
    <definedName name="abraaaaa" localSheetId="10">#REF!</definedName>
    <definedName name="abraaaaa">#REF!</definedName>
    <definedName name="aewfaw" localSheetId="6">#REF!</definedName>
    <definedName name="aewfaw" localSheetId="7">#REF!</definedName>
    <definedName name="aewfaw" localSheetId="10">#REF!</definedName>
    <definedName name="aewfaw">#REF!</definedName>
    <definedName name="afssf" localSheetId="6">#REF!</definedName>
    <definedName name="afssf" localSheetId="7">#REF!</definedName>
    <definedName name="afssf" localSheetId="10">#REF!</definedName>
    <definedName name="afssf">#REF!</definedName>
    <definedName name="ASD" hidden="1">[6]pracovni!$D$69:$D$85</definedName>
    <definedName name="asdasd" localSheetId="17" hidden="1">{"'előző év december'!$A$2:$CP$214"}</definedName>
    <definedName name="asdasd" localSheetId="18" hidden="1">{"'előző év december'!$A$2:$CP$214"}</definedName>
    <definedName name="asdasd" localSheetId="22" hidden="1">{"'előző év december'!$A$2:$CP$214"}</definedName>
    <definedName name="asdasd" localSheetId="13" hidden="1">{"'előző év december'!$A$2:$CP$214"}</definedName>
    <definedName name="asdasd" localSheetId="6" hidden="1">{"'előző év december'!$A$2:$CP$214"}</definedName>
    <definedName name="asdasd" localSheetId="7" hidden="1">{"'előző év december'!$A$2:$CP$214"}</definedName>
    <definedName name="asdasd" hidden="1">{"'előző év december'!$A$2:$CP$214"}</definedName>
    <definedName name="asdf" localSheetId="17" hidden="1">{"'előző év december'!$A$2:$CP$214"}</definedName>
    <definedName name="asdf" localSheetId="18" hidden="1">{"'előző év december'!$A$2:$CP$214"}</definedName>
    <definedName name="asdf" localSheetId="22" hidden="1">{"'előző év december'!$A$2:$CP$214"}</definedName>
    <definedName name="asdf" localSheetId="24" hidden="1">{"'előző év december'!$A$2:$CP$214"}</definedName>
    <definedName name="asdf" localSheetId="11" hidden="1">{"'előző év december'!$A$2:$CP$214"}</definedName>
    <definedName name="asdf" localSheetId="13" hidden="1">{"'előző év december'!$A$2:$CP$214"}</definedName>
    <definedName name="asdf" localSheetId="6" hidden="1">{"'előző év december'!$A$2:$CP$214"}</definedName>
    <definedName name="asdf" localSheetId="7" hidden="1">{"'előző év december'!$A$2:$CP$214"}</definedName>
    <definedName name="asdf" hidden="1">{"'előző év december'!$A$2:$CP$214"}</definedName>
    <definedName name="asdfasd" localSheetId="0" hidden="1">{"'előző év december'!$A$2:$CP$214"}</definedName>
    <definedName name="asdfasd" localSheetId="17" hidden="1">{"'előző év december'!$A$2:$CP$214"}</definedName>
    <definedName name="asdfasd" localSheetId="18" hidden="1">{"'előző év december'!$A$2:$CP$214"}</definedName>
    <definedName name="asdfasd" localSheetId="22" hidden="1">{"'előző év december'!$A$2:$CP$214"}</definedName>
    <definedName name="asdfasd" localSheetId="24" hidden="1">{"'előző év december'!$A$2:$CP$214"}</definedName>
    <definedName name="asdfasd" localSheetId="11" hidden="1">{"'előző év december'!$A$2:$CP$214"}</definedName>
    <definedName name="asdfasd" localSheetId="13" hidden="1">{"'előző év december'!$A$2:$CP$214"}</definedName>
    <definedName name="asdfasd" localSheetId="6" hidden="1">{"'előző év december'!$A$2:$CP$214"}</definedName>
    <definedName name="asdfasd" localSheetId="7" hidden="1">{"'előző év december'!$A$2:$CP$214"}</definedName>
    <definedName name="asdfasd" hidden="1">{"'előző év december'!$A$2:$CP$214"}</definedName>
    <definedName name="b" localSheetId="24" hidden="1">'[17]DATA WORK AREA'!$A$27:$A$33</definedName>
    <definedName name="b" hidden="1">'[18]DATA WORK AREA'!$A$27:$A$33</definedName>
    <definedName name="blabla" localSheetId="17" hidden="1">[2]Market!#REF!</definedName>
    <definedName name="blabla" localSheetId="18" hidden="1">[2]Market!#REF!</definedName>
    <definedName name="blabla" localSheetId="23" hidden="1">[2]Market!#REF!</definedName>
    <definedName name="blabla" localSheetId="13" hidden="1">[2]Market!#REF!</definedName>
    <definedName name="blabla" localSheetId="26" hidden="1">[2]Market!#REF!</definedName>
    <definedName name="blabla" localSheetId="6" hidden="1">[2]Market!#REF!</definedName>
    <definedName name="blabla" localSheetId="7" hidden="1">[2]Market!#REF!</definedName>
    <definedName name="blabla" localSheetId="9" hidden="1">[2]Market!#REF!</definedName>
    <definedName name="blabla" localSheetId="10" hidden="1">[2]Market!#REF!</definedName>
    <definedName name="blabla" hidden="1">[2]Market!#REF!</definedName>
    <definedName name="BLPH1" localSheetId="17" hidden="1">#REF!</definedName>
    <definedName name="BLPH1" localSheetId="18" hidden="1">#REF!</definedName>
    <definedName name="BLPH1" localSheetId="13" hidden="1">#REF!</definedName>
    <definedName name="BLPH1" localSheetId="26" hidden="1">#REF!</definedName>
    <definedName name="BLPH1" localSheetId="6" hidden="1">#REF!</definedName>
    <definedName name="BLPH1" localSheetId="7" hidden="1">#REF!</definedName>
    <definedName name="BLPH1" localSheetId="9" hidden="1">#REF!</definedName>
    <definedName name="BLPH1" localSheetId="10" hidden="1">#REF!</definedName>
    <definedName name="BLPH1" hidden="1">#REF!</definedName>
    <definedName name="BLPH2" localSheetId="17" hidden="1">#REF!</definedName>
    <definedName name="BLPH2" localSheetId="18" hidden="1">#REF!</definedName>
    <definedName name="BLPH2" localSheetId="13" hidden="1">#REF!</definedName>
    <definedName name="BLPH2" localSheetId="26" hidden="1">#REF!</definedName>
    <definedName name="BLPH2" localSheetId="6" hidden="1">#REF!</definedName>
    <definedName name="BLPH2" localSheetId="7" hidden="1">#REF!</definedName>
    <definedName name="BLPH2" localSheetId="9" hidden="1">#REF!</definedName>
    <definedName name="BLPH2" localSheetId="10" hidden="1">#REF!</definedName>
    <definedName name="BLPH2" hidden="1">#REF!</definedName>
    <definedName name="BLPH3" localSheetId="17" hidden="1">#REF!</definedName>
    <definedName name="BLPH3" localSheetId="18" hidden="1">#REF!</definedName>
    <definedName name="BLPH3" localSheetId="13" hidden="1">#REF!</definedName>
    <definedName name="BLPH3" localSheetId="26" hidden="1">#REF!</definedName>
    <definedName name="BLPH3" localSheetId="6" hidden="1">#REF!</definedName>
    <definedName name="BLPH3" localSheetId="7" hidden="1">#REF!</definedName>
    <definedName name="BLPH3" localSheetId="9" hidden="1">#REF!</definedName>
    <definedName name="BLPH3" localSheetId="10" hidden="1">#REF!</definedName>
    <definedName name="BLPH3" hidden="1">#REF!</definedName>
    <definedName name="BLPH4" localSheetId="17" hidden="1">[19]yieldspreads!#REF!</definedName>
    <definedName name="BLPH4" localSheetId="18" hidden="1">[19]yieldspreads!#REF!</definedName>
    <definedName name="BLPH4" localSheetId="13" hidden="1">[19]yieldspreads!#REF!</definedName>
    <definedName name="BLPH4" localSheetId="26" hidden="1">[19]yieldspreads!#REF!</definedName>
    <definedName name="BLPH4" localSheetId="6" hidden="1">[19]yieldspreads!#REF!</definedName>
    <definedName name="BLPH4" localSheetId="7" hidden="1">[19]yieldspreads!#REF!</definedName>
    <definedName name="BLPH4" localSheetId="9" hidden="1">[19]yieldspreads!#REF!</definedName>
    <definedName name="BLPH4" localSheetId="10" hidden="1">[19]yieldspreads!#REF!</definedName>
    <definedName name="BLPH4" hidden="1">[19]yieldspreads!#REF!</definedName>
    <definedName name="BLPH5" localSheetId="17" hidden="1">[19]yieldspreads!#REF!</definedName>
    <definedName name="BLPH5" localSheetId="18" hidden="1">[19]yieldspreads!#REF!</definedName>
    <definedName name="BLPH5" localSheetId="13" hidden="1">[19]yieldspreads!#REF!</definedName>
    <definedName name="BLPH5" localSheetId="26" hidden="1">[19]yieldspreads!#REF!</definedName>
    <definedName name="BLPH5" localSheetId="6" hidden="1">[19]yieldspreads!#REF!</definedName>
    <definedName name="BLPH5" localSheetId="7" hidden="1">[19]yieldspreads!#REF!</definedName>
    <definedName name="BLPH5" localSheetId="9" hidden="1">[19]yieldspreads!#REF!</definedName>
    <definedName name="BLPH5" localSheetId="10" hidden="1">[19]yieldspreads!#REF!</definedName>
    <definedName name="BLPH5" hidden="1">[19]yieldspreads!#REF!</definedName>
    <definedName name="BLPH6" hidden="1">[19]yieldspreads!$S$3</definedName>
    <definedName name="BLPH7" hidden="1">[19]yieldspreads!$V$3</definedName>
    <definedName name="BLPH8" hidden="1">[19]yieldspreads!$Y$3</definedName>
    <definedName name="bn" localSheetId="0" hidden="1">{"'előző év december'!$A$2:$CP$214"}</definedName>
    <definedName name="bn" localSheetId="17" hidden="1">{"'előző év december'!$A$2:$CP$214"}</definedName>
    <definedName name="bn" localSheetId="18" hidden="1">{"'előző év december'!$A$2:$CP$214"}</definedName>
    <definedName name="bn" localSheetId="22" hidden="1">{"'előző év december'!$A$2:$CP$214"}</definedName>
    <definedName name="bn" localSheetId="24" hidden="1">{"'előző év december'!$A$2:$CP$214"}</definedName>
    <definedName name="bn" localSheetId="11" hidden="1">{"'előző év december'!$A$2:$CP$214"}</definedName>
    <definedName name="bn" localSheetId="13" hidden="1">{"'előző év december'!$A$2:$CP$214"}</definedName>
    <definedName name="bn" localSheetId="6" hidden="1">{"'előző év december'!$A$2:$CP$214"}</definedName>
    <definedName name="bn" localSheetId="7" hidden="1">{"'előző év december'!$A$2:$CP$214"}</definedName>
    <definedName name="bn" hidden="1">{"'előző év december'!$A$2:$CP$214"}</definedName>
    <definedName name="bnn" localSheetId="17" hidden="1">{"'előző év december'!$A$2:$CP$214"}</definedName>
    <definedName name="bnn" localSheetId="18" hidden="1">{"'előző év december'!$A$2:$CP$214"}</definedName>
    <definedName name="bnn" localSheetId="22" hidden="1">{"'előző év december'!$A$2:$CP$214"}</definedName>
    <definedName name="bnn" localSheetId="24" hidden="1">{"'előző év december'!$A$2:$CP$214"}</definedName>
    <definedName name="bnn" localSheetId="11" hidden="1">{"'előző év december'!$A$2:$CP$214"}</definedName>
    <definedName name="bnn" localSheetId="13" hidden="1">{"'előző év december'!$A$2:$CP$214"}</definedName>
    <definedName name="bnn" localSheetId="6" hidden="1">{"'előző év december'!$A$2:$CP$214"}</definedName>
    <definedName name="bnn" localSheetId="7" hidden="1">{"'előző év december'!$A$2:$CP$214"}</definedName>
    <definedName name="bnn" hidden="1">{"'előző év december'!$A$2:$CP$214"}</definedName>
    <definedName name="bobo" localSheetId="6">OFFSET(#REF!,0,0,COUNT(#REF!),1)</definedName>
    <definedName name="bobo" localSheetId="7">OFFSET(#REF!,0,0,COUNT(#REF!),1)</definedName>
    <definedName name="bobo" localSheetId="10">OFFSET(#REF!,0,0,COUNT(#REF!),1)</definedName>
    <definedName name="bobo">OFFSET(#REF!,0,0,COUNT(#REF!),1)</definedName>
    <definedName name="brr" localSheetId="0" hidden="1">{"'előző év december'!$A$2:$CP$214"}</definedName>
    <definedName name="brr" localSheetId="17" hidden="1">{"'előző év december'!$A$2:$CP$214"}</definedName>
    <definedName name="brr" localSheetId="18" hidden="1">{"'előző év december'!$A$2:$CP$214"}</definedName>
    <definedName name="brr" localSheetId="22" hidden="1">{"'előző év december'!$A$2:$CP$214"}</definedName>
    <definedName name="brr" localSheetId="24" hidden="1">{"'előző év december'!$A$2:$CP$214"}</definedName>
    <definedName name="brr" localSheetId="11" hidden="1">{"'előző év december'!$A$2:$CP$214"}</definedName>
    <definedName name="brr" localSheetId="13" hidden="1">{"'előző év december'!$A$2:$CP$214"}</definedName>
    <definedName name="brr" localSheetId="6" hidden="1">{"'előző év december'!$A$2:$CP$214"}</definedName>
    <definedName name="brr" localSheetId="7" hidden="1">{"'előző év december'!$A$2:$CP$214"}</definedName>
    <definedName name="brr" hidden="1">{"'előző év december'!$A$2:$CP$214"}</definedName>
    <definedName name="car_models">OFFSET([20]data!$A$2,0,0,COUNTA([20]data!$A:$A)-1,1)</definedName>
    <definedName name="car_models_H">OFFSET([21]data!$A$2,0,0,COUNTA([21]data!$A:$A)-1,1)</definedName>
    <definedName name="ccc" localSheetId="16" hidden="1">[3]Market!#REF!</definedName>
    <definedName name="ccc" localSheetId="17" hidden="1">[3]Market!#REF!</definedName>
    <definedName name="ccc" localSheetId="18" hidden="1">[3]Market!#REF!</definedName>
    <definedName name="ccc" localSheetId="23" hidden="1">[3]Market!#REF!</definedName>
    <definedName name="ccc" localSheetId="13" hidden="1">[3]Market!#REF!</definedName>
    <definedName name="ccc" localSheetId="26" hidden="1">[3]Market!#REF!</definedName>
    <definedName name="ccc" localSheetId="6" hidden="1">[3]Market!#REF!</definedName>
    <definedName name="ccc" localSheetId="7" hidden="1">[3]Market!#REF!</definedName>
    <definedName name="ccc" localSheetId="9" hidden="1">[3]Market!#REF!</definedName>
    <definedName name="ccc" localSheetId="10" hidden="1">[3]Market!#REF!</definedName>
    <definedName name="ccc" hidden="1">[3]Market!#REF!</definedName>
    <definedName name="cfgfd" localSheetId="17" hidden="1">{"'előző év december'!$A$2:$CP$214"}</definedName>
    <definedName name="cfgfd" localSheetId="18" hidden="1">{"'előző év december'!$A$2:$CP$214"}</definedName>
    <definedName name="cfgfd" localSheetId="22" hidden="1">{"'előző év december'!$A$2:$CP$214"}</definedName>
    <definedName name="cfgfd" localSheetId="24" hidden="1">{"'előző év december'!$A$2:$CP$214"}</definedName>
    <definedName name="cfgfd" localSheetId="11" hidden="1">{"'előző év december'!$A$2:$CP$214"}</definedName>
    <definedName name="cfgfd" localSheetId="13" hidden="1">{"'előző év december'!$A$2:$CP$214"}</definedName>
    <definedName name="cfgfd" localSheetId="6" hidden="1">{"'előző év december'!$A$2:$CP$214"}</definedName>
    <definedName name="cfgfd" localSheetId="7" hidden="1">{"'előző év december'!$A$2:$CP$214"}</definedName>
    <definedName name="cfgfd"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22" hidden="1">{"'előző év december'!$A$2:$CP$214"}</definedName>
    <definedName name="Chart_ROE_ROA_2007" localSheetId="13" hidden="1">{"'előző év december'!$A$2:$CP$214"}</definedName>
    <definedName name="Chart_ROE_ROA_2007" localSheetId="6" hidden="1">{"'előző év december'!$A$2:$CP$214"}</definedName>
    <definedName name="Chart_ROE_ROA_2007" localSheetId="7" hidden="1">{"'előző év december'!$A$2:$CP$214"}</definedName>
    <definedName name="Chart_ROE_ROA_2007" hidden="1">{"'előző év december'!$A$2:$CP$214"}</definedName>
    <definedName name="company_car">OFFSET([20]data!$D$2,0,0,COUNTA([20]data!$D:$D)-1,1)</definedName>
    <definedName name="company_car_H">OFFSET([21]data!$D$2,0,0,COUNTA([21]data!$D:$D)-1,1)</definedName>
    <definedName name="CompTable" localSheetId="6">'[22]Change according to grades'!#REF!</definedName>
    <definedName name="CompTable" localSheetId="7">'[22]Change according to grades'!#REF!</definedName>
    <definedName name="CompTable" localSheetId="10">'[22]Change according to grades'!#REF!</definedName>
    <definedName name="CompTable">'[22]Change according to grades'!#REF!</definedName>
    <definedName name="cp" localSheetId="0" hidden="1">{"'előző év december'!$A$2:$CP$214"}</definedName>
    <definedName name="cp" localSheetId="17" hidden="1">{"'előző év december'!$A$2:$CP$214"}</definedName>
    <definedName name="cp" localSheetId="18" hidden="1">{"'előző év december'!$A$2:$CP$214"}</definedName>
    <definedName name="cp" localSheetId="22" hidden="1">{"'előző év december'!$A$2:$CP$214"}</definedName>
    <definedName name="cp" localSheetId="24" hidden="1">{"'előző év december'!$A$2:$CP$214"}</definedName>
    <definedName name="cp" localSheetId="11" hidden="1">{"'előző év december'!$A$2:$CP$214"}</definedName>
    <definedName name="cp" localSheetId="13" hidden="1">{"'előző év december'!$A$2:$CP$214"}</definedName>
    <definedName name="cp" localSheetId="6" hidden="1">{"'előző év december'!$A$2:$CP$214"}</definedName>
    <definedName name="cp" localSheetId="7" hidden="1">{"'előző év december'!$A$2:$CP$214"}</definedName>
    <definedName name="cp" hidden="1">{"'előző év december'!$A$2:$CP$214"}</definedName>
    <definedName name="cpi_fanchart" localSheetId="17" hidden="1">{"'előző év december'!$A$2:$CP$214"}</definedName>
    <definedName name="cpi_fanchart" localSheetId="18" hidden="1">{"'előző év december'!$A$2:$CP$214"}</definedName>
    <definedName name="cpi_fanchart" localSheetId="22" hidden="1">{"'előző év december'!$A$2:$CP$214"}</definedName>
    <definedName name="cpi_fanchart" localSheetId="24" hidden="1">{"'előző év december'!$A$2:$CP$214"}</definedName>
    <definedName name="cpi_fanchart" localSheetId="11" hidden="1">{"'előző év december'!$A$2:$CP$214"}</definedName>
    <definedName name="cpi_fanchart" localSheetId="13" hidden="1">{"'előző év december'!$A$2:$CP$214"}</definedName>
    <definedName name="cpi_fanchart" localSheetId="6" hidden="1">{"'előző év december'!$A$2:$CP$214"}</definedName>
    <definedName name="cpi_fanchart" localSheetId="7" hidden="1">{"'előző év december'!$A$2:$CP$214"}</definedName>
    <definedName name="cpi_fanchart" hidden="1">{"'előző év december'!$A$2:$CP$214"}</definedName>
    <definedName name="cppp" localSheetId="17" hidden="1">{"'előző év december'!$A$2:$CP$214"}</definedName>
    <definedName name="cppp" localSheetId="18" hidden="1">{"'előző év december'!$A$2:$CP$214"}</definedName>
    <definedName name="cppp" localSheetId="22" hidden="1">{"'előző év december'!$A$2:$CP$214"}</definedName>
    <definedName name="cppp" localSheetId="24" hidden="1">{"'előző év december'!$A$2:$CP$214"}</definedName>
    <definedName name="cppp" localSheetId="11" hidden="1">{"'előző év december'!$A$2:$CP$214"}</definedName>
    <definedName name="cppp" localSheetId="13" hidden="1">{"'előző év december'!$A$2:$CP$214"}</definedName>
    <definedName name="cppp" localSheetId="6" hidden="1">{"'előző év december'!$A$2:$CP$214"}</definedName>
    <definedName name="cppp" localSheetId="7" hidden="1">{"'előző év december'!$A$2:$CP$214"}</definedName>
    <definedName name="cppp" hidden="1">{"'előző év december'!$A$2:$CP$214"}</definedName>
    <definedName name="cpr" localSheetId="0" hidden="1">{"'előző év december'!$A$2:$CP$214"}</definedName>
    <definedName name="cpr" localSheetId="17" hidden="1">{"'előző év december'!$A$2:$CP$214"}</definedName>
    <definedName name="cpr" localSheetId="18" hidden="1">{"'előző év december'!$A$2:$CP$214"}</definedName>
    <definedName name="cpr" localSheetId="22" hidden="1">{"'előző év december'!$A$2:$CP$214"}</definedName>
    <definedName name="cpr" localSheetId="24" hidden="1">{"'előző év december'!$A$2:$CP$214"}</definedName>
    <definedName name="cpr" localSheetId="11" hidden="1">{"'előző év december'!$A$2:$CP$214"}</definedName>
    <definedName name="cpr" localSheetId="13" hidden="1">{"'előző év december'!$A$2:$CP$214"}</definedName>
    <definedName name="cpr" localSheetId="6" hidden="1">{"'előző év december'!$A$2:$CP$214"}</definedName>
    <definedName name="cpr" localSheetId="7" hidden="1">{"'előző év december'!$A$2:$CP$214"}</definedName>
    <definedName name="cpr" hidden="1">{"'előző év december'!$A$2:$CP$214"}</definedName>
    <definedName name="cprsa" localSheetId="0" hidden="1">{"'előző év december'!$A$2:$CP$214"}</definedName>
    <definedName name="cprsa" localSheetId="17" hidden="1">{"'előző év december'!$A$2:$CP$214"}</definedName>
    <definedName name="cprsa" localSheetId="18" hidden="1">{"'előző év december'!$A$2:$CP$214"}</definedName>
    <definedName name="cprsa" localSheetId="22" hidden="1">{"'előző év december'!$A$2:$CP$214"}</definedName>
    <definedName name="cprsa" localSheetId="24" hidden="1">{"'előző év december'!$A$2:$CP$214"}</definedName>
    <definedName name="cprsa" localSheetId="11" hidden="1">{"'előző év december'!$A$2:$CP$214"}</definedName>
    <definedName name="cprsa" localSheetId="13" hidden="1">{"'előző év december'!$A$2:$CP$214"}</definedName>
    <definedName name="cprsa" localSheetId="6" hidden="1">{"'előző év december'!$A$2:$CP$214"}</definedName>
    <definedName name="cprsa" localSheetId="7" hidden="1">{"'előző év december'!$A$2:$CP$214"}</definedName>
    <definedName name="cprsa" hidden="1">{"'előző év december'!$A$2:$CP$214"}</definedName>
    <definedName name="cx" localSheetId="0" hidden="1">{"'előző év december'!$A$2:$CP$214"}</definedName>
    <definedName name="cx" localSheetId="17" hidden="1">{"'előző év december'!$A$2:$CP$214"}</definedName>
    <definedName name="cx" localSheetId="18" hidden="1">{"'előző év december'!$A$2:$CP$214"}</definedName>
    <definedName name="cx" localSheetId="22" hidden="1">{"'előző év december'!$A$2:$CP$214"}</definedName>
    <definedName name="cx" localSheetId="24" hidden="1">{"'előző év december'!$A$2:$CP$214"}</definedName>
    <definedName name="cx" localSheetId="11" hidden="1">{"'előző év december'!$A$2:$CP$214"}</definedName>
    <definedName name="cx" localSheetId="13" hidden="1">{"'előző év december'!$A$2:$CP$214"}</definedName>
    <definedName name="cx" localSheetId="6" hidden="1">{"'előző év december'!$A$2:$CP$214"}</definedName>
    <definedName name="cx" localSheetId="7" hidden="1">{"'előző év december'!$A$2:$CP$214"}</definedName>
    <definedName name="cx" hidden="1">{"'előző év december'!$A$2:$CP$214"}</definedName>
    <definedName name="cxzbcx" hidden="1">[8]D!$H$184:$H$184</definedName>
    <definedName name="d" localSheetId="17" hidden="1">{"'előző év december'!$A$2:$CP$214"}</definedName>
    <definedName name="d" localSheetId="18" hidden="1">{"'előző év december'!$A$2:$CP$214"}</definedName>
    <definedName name="d" localSheetId="22" hidden="1">{"'előző év december'!$A$2:$CP$214"}</definedName>
    <definedName name="d" localSheetId="24" hidden="1">{"'előző év december'!$A$2:$CP$214"}</definedName>
    <definedName name="d" localSheetId="11" hidden="1">{"'előző év december'!$A$2:$CP$214"}</definedName>
    <definedName name="d" localSheetId="13" hidden="1">{"'előző év december'!$A$2:$CP$214"}</definedName>
    <definedName name="d" localSheetId="6" hidden="1">{"'előző év december'!$A$2:$CP$214"}</definedName>
    <definedName name="d" localSheetId="7" hidden="1">{"'előző év december'!$A$2:$CP$214"}</definedName>
    <definedName name="d" hidden="1">{"'előző év december'!$A$2:$CP$214"}</definedName>
    <definedName name="d1qe" localSheetId="6">#REF!</definedName>
    <definedName name="d1qe" localSheetId="7">#REF!</definedName>
    <definedName name="d1qe" localSheetId="10">#REF!</definedName>
    <definedName name="d1qe">#REF!</definedName>
    <definedName name="data">OFFSET([23]q!$A$2,0,0,COUNT([23]q!$A$2:$A$73),1)</definedName>
    <definedName name="data2">OFFSET([24]date!$B$2,0,0,COUNT([24]date!$A$2:$A$188),1)</definedName>
    <definedName name="_xlnm.Database" localSheetId="6">#REF!</definedName>
    <definedName name="_xlnm.Database" localSheetId="7">#REF!</definedName>
    <definedName name="_xlnm.Database" localSheetId="10">#REF!</definedName>
    <definedName name="_xlnm.Database">#REF!</definedName>
    <definedName name="date">OFFSET('[25]ntrad_ex PTI, áfa'!$A$14,0,0,COUNT('[25]ntrad_ex PTI, áfa'!$G$14:$G$1000))</definedName>
    <definedName name="date_angol">OFFSET([26]Oracle_sub!$N$1,[26]Oracle_sub!$S$26-1,0,[26]Oracle_sub!$S$28,1)</definedName>
    <definedName name="date_magyar">OFFSET([26]Oracle_sub!$M$1,[26]Oracle_sub!$S$26-1,0,[26]Oracle_sub!$S$28,1)</definedName>
    <definedName name="datum">OFFSET([27]adatok!$AI$2,0,0,1,COUNT([27]adatok!$AI$1:$IV$1))</definedName>
    <definedName name="datum3M">OFFSET([28]ábrákhoz!$X$8,[28]ábrákhoz!$Z$1,0,[28]ábrákhoz!$AA$1,1)</definedName>
    <definedName name="datumCDS">OFFSET([28]ábrákhoz!$O$8,[28]ábrákhoz!$Q$1,0,[28]ábrákhoz!$R$1,1)</definedName>
    <definedName name="datumdepo">OFFSET([28]ábrákhoz!$CE$8,[28]ábrákhoz!$CU$2,0,[28]ábrákhoz!$CU$3,1)</definedName>
    <definedName name="datumF">OFFSET([28]ábrákhoz!$BX$8,[28]ábrákhoz!$BY$1,0,[28]ábrákhoz!$BZ$1,1)</definedName>
    <definedName name="datumFX">OFFSET([28]ábrákhoz!$A$8,[28]ábrákhoz!$C$3,0,[28]ábrákhoz!$D$3,1)</definedName>
    <definedName name="datumM">OFFSET([28]ábrákhoz!$AP$8,[28]ábrákhoz!$AR$1,0,[28]ábrákhoz!$AS$1,1)</definedName>
    <definedName name="delafrikadepo">OFFSET([28]ábrákhoz!$CJ$8,[28]ábrákhoz!$CU$2,0,[28]ábrákhoz!$CU$3,1)</definedName>
    <definedName name="delafrikaF">OFFSET([28]ábrákhoz!$CC$8,[28]ábrákhoz!$BY$1,0,[28]ábrákhoz!$BZ$1,1)</definedName>
    <definedName name="delafrikaFX">OFFSET([28]ábrákhoz!$F$8,[28]ábrákhoz!$C$3,0,[28]ábrákhoz!$D$3,1)</definedName>
    <definedName name="delafrikai3M">OFFSET([28]ábrákhoz!$AE$8,[28]ábrákhoz!$Z$1,0,[28]ábrákhoz!$AA$1,1)</definedName>
    <definedName name="delafrikaM">OFFSET([28]ábrákhoz!$AW$8,[28]ábrákhoz!$AR$1,0,[28]ábrákhoz!$AS$1,1)</definedName>
    <definedName name="dfhdf" localSheetId="17" hidden="1">{"'előző év december'!$A$2:$CP$214"}</definedName>
    <definedName name="dfhdf" localSheetId="18" hidden="1">{"'előző év december'!$A$2:$CP$214"}</definedName>
    <definedName name="dfhdf" localSheetId="22" hidden="1">{"'előző év december'!$A$2:$CP$214"}</definedName>
    <definedName name="dfhdf" localSheetId="24" hidden="1">{"'előző év december'!$A$2:$CP$214"}</definedName>
    <definedName name="dfhdf" localSheetId="11" hidden="1">{"'előző év december'!$A$2:$CP$214"}</definedName>
    <definedName name="dfhdf" localSheetId="13" hidden="1">{"'előző év december'!$A$2:$CP$214"}</definedName>
    <definedName name="dfhdf" localSheetId="6" hidden="1">{"'előző év december'!$A$2:$CP$214"}</definedName>
    <definedName name="dfhdf" localSheetId="7" hidden="1">{"'előző év december'!$A$2:$CP$214"}</definedName>
    <definedName name="dfhdf" hidden="1">{"'előző év december'!$A$2:$CP$214"}</definedName>
    <definedName name="ds" localSheetId="17" hidden="1">{"'előző év december'!$A$2:$CP$214"}</definedName>
    <definedName name="ds" localSheetId="18" hidden="1">{"'előző év december'!$A$2:$CP$214"}</definedName>
    <definedName name="ds" localSheetId="22" hidden="1">{"'előző év december'!$A$2:$CP$214"}</definedName>
    <definedName name="ds" localSheetId="24" hidden="1">{"'előző év december'!$A$2:$CP$214"}</definedName>
    <definedName name="ds" localSheetId="11" hidden="1">{"'előző év december'!$A$2:$CP$214"}</definedName>
    <definedName name="ds" localSheetId="13" hidden="1">{"'előző év december'!$A$2:$CP$214"}</definedName>
    <definedName name="ds" localSheetId="6" hidden="1">{"'előző év december'!$A$2:$CP$214"}</definedName>
    <definedName name="ds" localSheetId="7" hidden="1">{"'előző év december'!$A$2:$CP$214"}</definedName>
    <definedName name="ds" hidden="1">{"'előző év december'!$A$2:$CP$214"}</definedName>
    <definedName name="dsfgsdfg" localSheetId="17" hidden="1">{"'előző év december'!$A$2:$CP$214"}</definedName>
    <definedName name="dsfgsdfg" localSheetId="18" hidden="1">{"'előző év december'!$A$2:$CP$214"}</definedName>
    <definedName name="dsfgsdfg" localSheetId="22" hidden="1">{"'előző év december'!$A$2:$CP$214"}</definedName>
    <definedName name="dsfgsdfg" localSheetId="24" hidden="1">{"'előző év december'!$A$2:$CP$214"}</definedName>
    <definedName name="dsfgsdfg" localSheetId="11" hidden="1">{"'előző év december'!$A$2:$CP$214"}</definedName>
    <definedName name="dsfgsdfg" localSheetId="13" hidden="1">{"'előző év december'!$A$2:$CP$214"}</definedName>
    <definedName name="dsfgsdfg" localSheetId="6" hidden="1">{"'előző év december'!$A$2:$CP$214"}</definedName>
    <definedName name="dsfgsdfg" localSheetId="7" hidden="1">{"'előző év december'!$A$2:$CP$214"}</definedName>
    <definedName name="dsfgsdfg" hidden="1">{"'előző év december'!$A$2:$CP$214"}</definedName>
    <definedName name="dyf" localSheetId="17" hidden="1">{"'előző év december'!$A$2:$CP$214"}</definedName>
    <definedName name="dyf" localSheetId="18" hidden="1">{"'előző év december'!$A$2:$CP$214"}</definedName>
    <definedName name="dyf" localSheetId="22" hidden="1">{"'előző év december'!$A$2:$CP$214"}</definedName>
    <definedName name="dyf" localSheetId="24" hidden="1">{"'előző év december'!$A$2:$CP$214"}</definedName>
    <definedName name="dyf" localSheetId="11" hidden="1">{"'előző év december'!$A$2:$CP$214"}</definedName>
    <definedName name="dyf" localSheetId="13" hidden="1">{"'előző év december'!$A$2:$CP$214"}</definedName>
    <definedName name="dyf" localSheetId="6" hidden="1">{"'előző év december'!$A$2:$CP$214"}</definedName>
    <definedName name="dyf" localSheetId="7" hidden="1">{"'előző év december'!$A$2:$CP$214"}</definedName>
    <definedName name="dyf" hidden="1">{"'előző év december'!$A$2:$CP$214"}</definedName>
    <definedName name="edr" localSheetId="0" hidden="1">{"'előző év december'!$A$2:$CP$214"}</definedName>
    <definedName name="edr" localSheetId="17" hidden="1">{"'előző év december'!$A$2:$CP$214"}</definedName>
    <definedName name="edr" localSheetId="18" hidden="1">{"'előző év december'!$A$2:$CP$214"}</definedName>
    <definedName name="edr" localSheetId="22" hidden="1">{"'előző év december'!$A$2:$CP$214"}</definedName>
    <definedName name="edr" localSheetId="24" hidden="1">{"'előző év december'!$A$2:$CP$214"}</definedName>
    <definedName name="edr" localSheetId="11" hidden="1">{"'előző év december'!$A$2:$CP$214"}</definedName>
    <definedName name="edr" localSheetId="13" hidden="1">{"'előző év december'!$A$2:$CP$214"}</definedName>
    <definedName name="edr" localSheetId="6" hidden="1">{"'előző év december'!$A$2:$CP$214"}</definedName>
    <definedName name="edr" localSheetId="7" hidden="1">{"'előző év december'!$A$2:$CP$214"}</definedName>
    <definedName name="edr" hidden="1">{"'előző év december'!$A$2:$CP$214"}</definedName>
    <definedName name="efdef" localSheetId="17" hidden="1">{"'előző év december'!$A$2:$CP$214"}</definedName>
    <definedName name="efdef" localSheetId="18" hidden="1">{"'előző év december'!$A$2:$CP$214"}</definedName>
    <definedName name="efdef" localSheetId="22" hidden="1">{"'előző év december'!$A$2:$CP$214"}</definedName>
    <definedName name="efdef" localSheetId="24" hidden="1">{"'előző év december'!$A$2:$CP$214"}</definedName>
    <definedName name="efdef" localSheetId="11" hidden="1">{"'előző év december'!$A$2:$CP$214"}</definedName>
    <definedName name="efdef" localSheetId="13" hidden="1">{"'előző év december'!$A$2:$CP$214"}</definedName>
    <definedName name="efdef" localSheetId="6" hidden="1">{"'előző év december'!$A$2:$CP$214"}</definedName>
    <definedName name="efdef" localSheetId="7" hidden="1">{"'előző év december'!$A$2:$CP$214"}</definedName>
    <definedName name="efdef" hidden="1">{"'előző év december'!$A$2:$CP$214"}</definedName>
    <definedName name="egyhettelkorabb_datum">OFFSET('[29]c3-8'!$E$1,1,0,COUNT('[29]c3-8'!$A:$A),1)</definedName>
    <definedName name="egyhonappalkorabb_datum">OFFSET('[29]c3-8'!$G$1,1,0,COUNT('[29]c3-8'!$A:$A),1)</definedName>
    <definedName name="ert" localSheetId="0" hidden="1">{"'előző év december'!$A$2:$CP$214"}</definedName>
    <definedName name="ert" localSheetId="17" hidden="1">{"'előző év december'!$A$2:$CP$214"}</definedName>
    <definedName name="ert" localSheetId="18" hidden="1">{"'előző év december'!$A$2:$CP$214"}</definedName>
    <definedName name="ert" localSheetId="22" hidden="1">{"'előző év december'!$A$2:$CP$214"}</definedName>
    <definedName name="ert" localSheetId="24" hidden="1">{"'előző év december'!$A$2:$CP$214"}</definedName>
    <definedName name="ert" localSheetId="11" hidden="1">{"'előző év december'!$A$2:$CP$214"}</definedName>
    <definedName name="ert" localSheetId="13" hidden="1">{"'előző év december'!$A$2:$CP$214"}</definedName>
    <definedName name="ert" localSheetId="6" hidden="1">{"'előző év december'!$A$2:$CP$214"}</definedName>
    <definedName name="ert" localSheetId="7" hidden="1">{"'előző év december'!$A$2:$CP$214"}</definedName>
    <definedName name="ert" hidden="1">{"'előző év december'!$A$2:$CP$214"}</definedName>
    <definedName name="ertertwertwert" localSheetId="0" hidden="1">{"'előző év december'!$A$2:$CP$214"}</definedName>
    <definedName name="ertertwertwert" localSheetId="17" hidden="1">{"'előző év december'!$A$2:$CP$214"}</definedName>
    <definedName name="ertertwertwert" localSheetId="18" hidden="1">{"'előző év december'!$A$2:$CP$214"}</definedName>
    <definedName name="ertertwertwert" localSheetId="22" hidden="1">{"'előző év december'!$A$2:$CP$214"}</definedName>
    <definedName name="ertertwertwert" localSheetId="24" hidden="1">{"'előző év december'!$A$2:$CP$214"}</definedName>
    <definedName name="ertertwertwert" localSheetId="11" hidden="1">{"'előző év december'!$A$2:$CP$214"}</definedName>
    <definedName name="ertertwertwert" localSheetId="13" hidden="1">{"'előző év december'!$A$2:$CP$214"}</definedName>
    <definedName name="ertertwertwert" localSheetId="6" hidden="1">{"'előző év december'!$A$2:$CP$214"}</definedName>
    <definedName name="ertertwertwert" localSheetId="7" hidden="1">{"'előző év december'!$A$2:$CP$214"}</definedName>
    <definedName name="ertertwertwert" hidden="1">{"'előző év december'!$A$2:$CP$214"}</definedName>
    <definedName name="esi">OFFSET([24]ESI!$B$2,0,0,COUNT([24]date!$A$2:$A$188),1)</definedName>
    <definedName name="ew" localSheetId="16" hidden="1">[2]Market!#REF!</definedName>
    <definedName name="ew" localSheetId="17" hidden="1">[2]Market!#REF!</definedName>
    <definedName name="ew" localSheetId="18" hidden="1">[2]Market!#REF!</definedName>
    <definedName name="ew" localSheetId="23" hidden="1">[3]Market!#REF!</definedName>
    <definedName name="ew" localSheetId="24" hidden="1">[3]Market!#REF!</definedName>
    <definedName name="ew" localSheetId="13" hidden="1">[2]Market!#REF!</definedName>
    <definedName name="ew" localSheetId="14" hidden="1">[2]Market!#REF!</definedName>
    <definedName name="ew" localSheetId="26" hidden="1">[2]Market!#REF!</definedName>
    <definedName name="ew" localSheetId="6" hidden="1">[2]Market!#REF!</definedName>
    <definedName name="ew" localSheetId="7" hidden="1">[2]Market!#REF!</definedName>
    <definedName name="ew" localSheetId="9" hidden="1">[3]Market!#REF!</definedName>
    <definedName name="ew" localSheetId="10" hidden="1">[3]Market!#REF!</definedName>
    <definedName name="ew" hidden="1">[2]Market!#REF!</definedName>
    <definedName name="f" localSheetId="0" hidden="1">{"'előző év december'!$A$2:$CP$214"}</definedName>
    <definedName name="f" localSheetId="17" hidden="1">{"'előző év december'!$A$2:$CP$214"}</definedName>
    <definedName name="f" localSheetId="18" hidden="1">{"'előző év december'!$A$2:$CP$214"}</definedName>
    <definedName name="f" localSheetId="22" hidden="1">{"'előző év december'!$A$2:$CP$214"}</definedName>
    <definedName name="f" localSheetId="24" hidden="1">{"'előző év december'!$A$2:$CP$214"}</definedName>
    <definedName name="f" localSheetId="11" hidden="1">{"'előző év december'!$A$2:$CP$214"}</definedName>
    <definedName name="f" localSheetId="13" hidden="1">{"'előző év december'!$A$2:$CP$214"}</definedName>
    <definedName name="f" localSheetId="6" hidden="1">{"'előző év december'!$A$2:$CP$214"}</definedName>
    <definedName name="f" localSheetId="7" hidden="1">{"'előző év december'!$A$2:$CP$214"}</definedName>
    <definedName name="f" hidden="1">{"'előző év december'!$A$2:$CP$214"}</definedName>
    <definedName name="fa" localSheetId="6">#REF!</definedName>
    <definedName name="fa" localSheetId="7">#REF!</definedName>
    <definedName name="fa" localSheetId="10">#REF!</definedName>
    <definedName name="fa">#REF!</definedName>
    <definedName name="facts">OFFSET([26]Oracle_sub!$L$1,[26]Oracle_sub!$S$26-1,0,[26]Oracle_sub!$S$28,1)</definedName>
    <definedName name="famcod" localSheetId="6">#REF!</definedName>
    <definedName name="famcod" localSheetId="7">#REF!</definedName>
    <definedName name="famcod" localSheetId="10">#REF!</definedName>
    <definedName name="famcod">#REF!</definedName>
    <definedName name="Families" localSheetId="6">#REF!</definedName>
    <definedName name="Families" localSheetId="7">#REF!</definedName>
    <definedName name="Families" localSheetId="10">#REF!</definedName>
    <definedName name="Families">#REF!</definedName>
    <definedName name="feldolg_int">OFFSET('[30]ULC YoY'!$I$30,0,0,COUNT([30]ULC!$A$30:$A$200),1)</definedName>
    <definedName name="feldolg_intalk">OFFSET('[30]ULC YoY'!$O$30,0,0,COUNT([30]ULC!$A$30:$A$200),1)</definedName>
    <definedName name="feldolg_lfs">OFFSET('[30]ULC YoY'!$C$30,0,0,COUNT([30]ULC!$A$30:$A$200),1)</definedName>
    <definedName name="ff" localSheetId="0" hidden="1">{"'előző év december'!$A$2:$CP$214"}</definedName>
    <definedName name="ff" localSheetId="17" hidden="1">{"'előző év december'!$A$2:$CP$214"}</definedName>
    <definedName name="ff" localSheetId="18" hidden="1">{"'előző év december'!$A$2:$CP$214"}</definedName>
    <definedName name="ff" localSheetId="22" hidden="1">{"'előző év december'!$A$2:$CP$214"}</definedName>
    <definedName name="ff" localSheetId="24" hidden="1">{"'előző év december'!$A$2:$CP$214"}</definedName>
    <definedName name="ff" localSheetId="11" hidden="1">{"'előző év december'!$A$2:$CP$214"}</definedName>
    <definedName name="ff" localSheetId="13" hidden="1">{"'előző év december'!$A$2:$CP$214"}</definedName>
    <definedName name="ff" localSheetId="6" hidden="1">{"'előző év december'!$A$2:$CP$214"}</definedName>
    <definedName name="ff" localSheetId="7" hidden="1">{"'előző év december'!$A$2:$CP$214"}</definedName>
    <definedName name="ff" hidden="1">{"'előző év december'!$A$2:$CP$214"}</definedName>
    <definedName name="ffg" localSheetId="0" hidden="1">{"'előző év december'!$A$2:$CP$214"}</definedName>
    <definedName name="ffg" localSheetId="17" hidden="1">{"'előző év december'!$A$2:$CP$214"}</definedName>
    <definedName name="ffg" localSheetId="18" hidden="1">{"'előző év december'!$A$2:$CP$214"}</definedName>
    <definedName name="ffg" localSheetId="22" hidden="1">{"'előző év december'!$A$2:$CP$214"}</definedName>
    <definedName name="ffg" localSheetId="24" hidden="1">{"'előző év december'!$A$2:$CP$214"}</definedName>
    <definedName name="ffg" localSheetId="11" hidden="1">{"'előző év december'!$A$2:$CP$214"}</definedName>
    <definedName name="ffg" localSheetId="13" hidden="1">{"'előző év december'!$A$2:$CP$214"}</definedName>
    <definedName name="ffg" localSheetId="6" hidden="1">{"'előző év december'!$A$2:$CP$214"}</definedName>
    <definedName name="ffg" localSheetId="7" hidden="1">{"'előző év december'!$A$2:$CP$214"}</definedName>
    <definedName name="ffg" hidden="1">{"'előző év december'!$A$2:$CP$214"}</definedName>
    <definedName name="fg" localSheetId="0" hidden="1">{"'előző év december'!$A$2:$CP$214"}</definedName>
    <definedName name="fg" localSheetId="17" hidden="1">{"'előző év december'!$A$2:$CP$214"}</definedName>
    <definedName name="fg" localSheetId="18" hidden="1">{"'előző év december'!$A$2:$CP$214"}</definedName>
    <definedName name="fg" localSheetId="22" hidden="1">{"'előző év december'!$A$2:$CP$214"}</definedName>
    <definedName name="fg" localSheetId="24" hidden="1">{"'előző év december'!$A$2:$CP$214"}</definedName>
    <definedName name="fg" localSheetId="11" hidden="1">{"'előző év december'!$A$2:$CP$214"}</definedName>
    <definedName name="fg" localSheetId="13" hidden="1">{"'előző év december'!$A$2:$CP$214"}</definedName>
    <definedName name="fg" localSheetId="6" hidden="1">{"'előző év december'!$A$2:$CP$214"}</definedName>
    <definedName name="fg" localSheetId="7" hidden="1">{"'előző év december'!$A$2:$CP$214"}</definedName>
    <definedName name="fg" hidden="1">{"'előző év december'!$A$2:$CP$214"}</definedName>
    <definedName name="fgh" localSheetId="17" hidden="1">{"'előző év december'!$A$2:$CP$214"}</definedName>
    <definedName name="fgh" localSheetId="18" hidden="1">{"'előző év december'!$A$2:$CP$214"}</definedName>
    <definedName name="fgh" localSheetId="22" hidden="1">{"'előző év december'!$A$2:$CP$214"}</definedName>
    <definedName name="fgh" localSheetId="24" hidden="1">{"'előző év december'!$A$2:$CP$214"}</definedName>
    <definedName name="fgh" localSheetId="11" hidden="1">{"'előző év december'!$A$2:$CP$214"}</definedName>
    <definedName name="fgh" localSheetId="13" hidden="1">{"'előző év december'!$A$2:$CP$214"}</definedName>
    <definedName name="fgh" localSheetId="6" hidden="1">{"'előző év december'!$A$2:$CP$214"}</definedName>
    <definedName name="fgh" localSheetId="7" hidden="1">{"'előző év december'!$A$2:$CP$214"}</definedName>
    <definedName name="fgh" hidden="1">{"'előző év december'!$A$2:$CP$214"}</definedName>
    <definedName name="fghf" localSheetId="17" hidden="1">{"'előző év december'!$A$2:$CP$214"}</definedName>
    <definedName name="fghf" localSheetId="18" hidden="1">{"'előző év december'!$A$2:$CP$214"}</definedName>
    <definedName name="fghf" localSheetId="22" hidden="1">{"'előző év december'!$A$2:$CP$214"}</definedName>
    <definedName name="fghf" localSheetId="24" hidden="1">{"'előző év december'!$A$2:$CP$214"}</definedName>
    <definedName name="fghf" localSheetId="11" hidden="1">{"'előző év december'!$A$2:$CP$214"}</definedName>
    <definedName name="fghf" localSheetId="13" hidden="1">{"'előző év december'!$A$2:$CP$214"}</definedName>
    <definedName name="fghf" localSheetId="6" hidden="1">{"'előző év december'!$A$2:$CP$214"}</definedName>
    <definedName name="fghf" localSheetId="7" hidden="1">{"'előző év december'!$A$2:$CP$214"}</definedName>
    <definedName name="fghf" hidden="1">{"'előző év december'!$A$2:$CP$214"}</definedName>
    <definedName name="finkep">OFFSET([27]adatok!$AI$18,0,0,1,COUNT([27]adatok!$AI$1:$IV$1))</definedName>
    <definedName name="fiskalis2" localSheetId="16" hidden="1">[16]Market!#REF!</definedName>
    <definedName name="fiskalis2" localSheetId="17" hidden="1">[16]Market!#REF!</definedName>
    <definedName name="fiskalis2" localSheetId="18" hidden="1">[16]Market!#REF!</definedName>
    <definedName name="fiskalis2" localSheetId="23" hidden="1">[16]Market!#REF!</definedName>
    <definedName name="fiskalis2" localSheetId="24" hidden="1">[16]Market!#REF!</definedName>
    <definedName name="fiskalis2" localSheetId="13" hidden="1">[16]Market!#REF!</definedName>
    <definedName name="fiskalis2" localSheetId="14" hidden="1">[16]Market!#REF!</definedName>
    <definedName name="fiskalis2" localSheetId="26" hidden="1">[16]Market!#REF!</definedName>
    <definedName name="fiskalis2" localSheetId="6" hidden="1">[16]Market!#REF!</definedName>
    <definedName name="fiskalis2" localSheetId="7" hidden="1">[16]Market!#REF!</definedName>
    <definedName name="fiskalis2" localSheetId="9" hidden="1">[16]Market!#REF!</definedName>
    <definedName name="fiskalis2" localSheetId="10" hidden="1">[16]Market!#REF!</definedName>
    <definedName name="fiskalis2" hidden="1">[16]Market!#REF!</definedName>
    <definedName name="fogy" localSheetId="6">OFFSET(#REF!,0,0,COUNTA(#REF!))</definedName>
    <definedName name="fogy" localSheetId="7">OFFSET(#REF!,0,0,COUNTA(#REF!))</definedName>
    <definedName name="fogy" localSheetId="10">OFFSET(#REF!,0,0,COUNTA(#REF!))</definedName>
    <definedName name="fogy">OFFSET(#REF!,0,0,COUNTA(#REF!))</definedName>
    <definedName name="frt" localSheetId="0" hidden="1">{"'előző év december'!$A$2:$CP$214"}</definedName>
    <definedName name="frt" localSheetId="17" hidden="1">{"'előző év december'!$A$2:$CP$214"}</definedName>
    <definedName name="frt" localSheetId="18" hidden="1">{"'előző év december'!$A$2:$CP$214"}</definedName>
    <definedName name="frt" localSheetId="22" hidden="1">{"'előző év december'!$A$2:$CP$214"}</definedName>
    <definedName name="frt" localSheetId="24" hidden="1">{"'előző év december'!$A$2:$CP$214"}</definedName>
    <definedName name="frt" localSheetId="11" hidden="1">{"'előző év december'!$A$2:$CP$214"}</definedName>
    <definedName name="frt" localSheetId="13" hidden="1">{"'előző év december'!$A$2:$CP$214"}</definedName>
    <definedName name="frt" localSheetId="6" hidden="1">{"'előző év december'!$A$2:$CP$214"}</definedName>
    <definedName name="frt" localSheetId="7" hidden="1">{"'előző év december'!$A$2:$CP$214"}</definedName>
    <definedName name="frt" hidden="1">{"'előző év december'!$A$2:$CP$214"}</definedName>
    <definedName name="fthf" localSheetId="17" hidden="1">{"'előző év december'!$A$2:$CP$214"}</definedName>
    <definedName name="fthf" localSheetId="18" hidden="1">{"'előző év december'!$A$2:$CP$214"}</definedName>
    <definedName name="fthf" localSheetId="22" hidden="1">{"'előző év december'!$A$2:$CP$214"}</definedName>
    <definedName name="fthf" localSheetId="13" hidden="1">{"'előző év december'!$A$2:$CP$214"}</definedName>
    <definedName name="fthf" localSheetId="6" hidden="1">{"'előző év december'!$A$2:$CP$214"}</definedName>
    <definedName name="fthf" localSheetId="7" hidden="1">{"'előző év december'!$A$2:$CP$214"}</definedName>
    <definedName name="fthf" hidden="1">{"'előző év december'!$A$2:$CP$214"}</definedName>
    <definedName name="fuel_employees_CZ">OFFSET([20]data!$M$2,0,0,COUNTA([20]data!$M:$M)-1,1)</definedName>
    <definedName name="fuel_employees_CZ_H">OFFSET([21]data!$M$2,0,0,COUNTA([21]data!$M:$M)-1,1)</definedName>
    <definedName name="fuel_employees_EN">OFFSET([20]data!$N$2,0,0,COUNTA([20]data!$N:$N)-1,1)</definedName>
    <definedName name="fuel_employees_EN_H">OFFSET([21]data!$N$2,0,0,COUNTA([21]data!$N:$N)-1,1)</definedName>
    <definedName name="fuel_employer_pay_CZ">OFFSET([20]data!$F$2,0,0,COUNTA([20]data!$F:$F)-1,1)</definedName>
    <definedName name="Fuel_employer_pay_CZ_H">OFFSET([21]data!$F$2,0,0,COUNTA([21]data!$F:$F)-1,1)</definedName>
    <definedName name="fuel_employer_pay_EN">OFFSET([20]data!$G$2,0,0,COUNTA([20]data!$G:$G)-1,1)</definedName>
    <definedName name="fuel_employer_pay_EN_H">OFFSET([21]data!$G$2,0,0,COUNTA([21]data!$G:$G)-1,1)</definedName>
    <definedName name="futures_1m">OFFSET([26]Oracle_sub!$K$1,[26]Oracle_sub!$S$26-1,0,[26]Oracle_sub!$S$28,1)</definedName>
    <definedName name="futures_1w">OFFSET([26]Oracle_sub!$J$1,[26]Oracle_sub!$S$26-1,0,[26]Oracle_sub!$S$28,1)</definedName>
    <definedName name="futures_today">OFFSET([26]Oracle_sub!$I$1,[26]Oracle_sub!$S$26-1,0,[26]Oracle_sub!$S$28,1)</definedName>
    <definedName name="g" localSheetId="17" hidden="1">{"'előző év december'!$A$2:$CP$214"}</definedName>
    <definedName name="g" localSheetId="18" hidden="1">{"'előző év december'!$A$2:$CP$214"}</definedName>
    <definedName name="g" localSheetId="22" hidden="1">{"'előző év december'!$A$2:$CP$214"}</definedName>
    <definedName name="g" localSheetId="24" hidden="1">{"'előző év december'!$A$2:$CP$214"}</definedName>
    <definedName name="g" localSheetId="11" hidden="1">{"'előző év december'!$A$2:$CP$214"}</definedName>
    <definedName name="g" localSheetId="13" hidden="1">{"'előző év december'!$A$2:$CP$214"}</definedName>
    <definedName name="g" localSheetId="6" hidden="1">{"'előző év december'!$A$2:$CP$214"}</definedName>
    <definedName name="g" localSheetId="7" hidden="1">{"'előző év december'!$A$2:$CP$214"}</definedName>
    <definedName name="g" hidden="1">{"'előző év december'!$A$2:$CP$214"}</definedName>
    <definedName name="gf" localSheetId="17" hidden="1">[1]Market!#REF!</definedName>
    <definedName name="gf" localSheetId="23" hidden="1">[1]Market!#REF!</definedName>
    <definedName name="gf" localSheetId="26" hidden="1">[1]Market!#REF!</definedName>
    <definedName name="gf" localSheetId="6" hidden="1">[1]Market!#REF!</definedName>
    <definedName name="gf" localSheetId="7" hidden="1">[1]Market!#REF!</definedName>
    <definedName name="gf" localSheetId="9" hidden="1">[1]Market!#REF!</definedName>
    <definedName name="gf" localSheetId="10" hidden="1">[1]Market!#REF!</definedName>
    <definedName name="gf" hidden="1">[1]Market!#REF!</definedName>
    <definedName name="gg" localSheetId="17" hidden="1">{"'előző év december'!$A$2:$CP$214"}</definedName>
    <definedName name="gg" localSheetId="18" hidden="1">{"'előző év december'!$A$2:$CP$214"}</definedName>
    <definedName name="gg" localSheetId="22" hidden="1">{"'előző év december'!$A$2:$CP$214"}</definedName>
    <definedName name="gg" localSheetId="24" hidden="1">{"'előző év december'!$A$2:$CP$214"}</definedName>
    <definedName name="gg" localSheetId="11" hidden="1">{"'előző év december'!$A$2:$CP$214"}</definedName>
    <definedName name="gg" localSheetId="13" hidden="1">{"'előző év december'!$A$2:$CP$214"}</definedName>
    <definedName name="gg" localSheetId="6" hidden="1">{"'előző év december'!$A$2:$CP$214"}</definedName>
    <definedName name="gg" localSheetId="7" hidden="1">{"'előző év december'!$A$2:$CP$214"}</definedName>
    <definedName name="gg" hidden="1">{"'előző év december'!$A$2:$CP$214"}</definedName>
    <definedName name="gggg" localSheetId="17" hidden="1">{"'előző év december'!$A$2:$CP$214"}</definedName>
    <definedName name="gggg" localSheetId="18" hidden="1">{"'előző év december'!$A$2:$CP$214"}</definedName>
    <definedName name="gggg" localSheetId="22" hidden="1">{"'előző év december'!$A$2:$CP$214"}</definedName>
    <definedName name="gggg" localSheetId="24" hidden="1">{"'előző év december'!$A$2:$CP$214"}</definedName>
    <definedName name="gggg" localSheetId="11" hidden="1">{"'előző év december'!$A$2:$CP$214"}</definedName>
    <definedName name="gggg" localSheetId="13" hidden="1">{"'előző év december'!$A$2:$CP$214"}</definedName>
    <definedName name="gggg" localSheetId="6" hidden="1">{"'előző év december'!$A$2:$CP$214"}</definedName>
    <definedName name="gggg" localSheetId="7" hidden="1">{"'előző év december'!$A$2:$CP$214"}</definedName>
    <definedName name="gggg" hidden="1">{"'előző év december'!$A$2:$CP$214"}</definedName>
    <definedName name="gh" localSheetId="0" hidden="1">{"'előző év december'!$A$2:$CP$214"}</definedName>
    <definedName name="gh" localSheetId="17" hidden="1">{"'előző év december'!$A$2:$CP$214"}</definedName>
    <definedName name="gh" localSheetId="18" hidden="1">{"'előző év december'!$A$2:$CP$214"}</definedName>
    <definedName name="gh" localSheetId="22" hidden="1">{"'előző év december'!$A$2:$CP$214"}</definedName>
    <definedName name="gh" localSheetId="24" hidden="1">{"'előző év december'!$A$2:$CP$214"}</definedName>
    <definedName name="gh" localSheetId="11" hidden="1">{"'előző év december'!$A$2:$CP$214"}</definedName>
    <definedName name="gh" localSheetId="13" hidden="1">{"'előző év december'!$A$2:$CP$214"}</definedName>
    <definedName name="gh" localSheetId="6" hidden="1">{"'előző év december'!$A$2:$CP$214"}</definedName>
    <definedName name="gh" localSheetId="7" hidden="1">{"'előző év december'!$A$2:$CP$214"}</definedName>
    <definedName name="gh" hidden="1">{"'előző év december'!$A$2:$CP$214"}</definedName>
    <definedName name="ghj" localSheetId="0" hidden="1">{"'előző év december'!$A$2:$CP$214"}</definedName>
    <definedName name="ghj" localSheetId="17" hidden="1">{"'előző év december'!$A$2:$CP$214"}</definedName>
    <definedName name="ghj" localSheetId="18" hidden="1">{"'előző év december'!$A$2:$CP$214"}</definedName>
    <definedName name="ghj" localSheetId="22" hidden="1">{"'előző év december'!$A$2:$CP$214"}</definedName>
    <definedName name="ghj" localSheetId="24" hidden="1">{"'előző év december'!$A$2:$CP$214"}</definedName>
    <definedName name="ghj" localSheetId="11" hidden="1">{"'előző év december'!$A$2:$CP$214"}</definedName>
    <definedName name="ghj" localSheetId="13" hidden="1">{"'előző év december'!$A$2:$CP$214"}</definedName>
    <definedName name="ghj" localSheetId="6" hidden="1">{"'előző év december'!$A$2:$CP$214"}</definedName>
    <definedName name="ghj" localSheetId="7" hidden="1">{"'előző év december'!$A$2:$CP$214"}</definedName>
    <definedName name="ghj" hidden="1">{"'előző év december'!$A$2:$CP$214"}</definedName>
    <definedName name="Grades" localSheetId="6">#REF!</definedName>
    <definedName name="Grades" localSheetId="7">#REF!</definedName>
    <definedName name="Grades" localSheetId="10">#REF!</definedName>
    <definedName name="Grades">#REF!</definedName>
    <definedName name="GraphX" localSheetId="24" hidden="1">'[17]DATA WORK AREA'!$A$27:$A$33</definedName>
    <definedName name="GraphX" hidden="1">'[18]DATA WORK AREA'!$A$27:$A$33</definedName>
    <definedName name="gsdhstrbsd" localSheetId="6">#REF!</definedName>
    <definedName name="gsdhstrbsd" localSheetId="7">#REF!</definedName>
    <definedName name="gsdhstrbsd" localSheetId="10">#REF!</definedName>
    <definedName name="gsdhstrbsd">#REF!</definedName>
    <definedName name="gvi">OFFSET([24]ESI!$C$2,0,0,COUNT([24]date!$A$2:$A$188),1)</definedName>
    <definedName name="gwe" localSheetId="6">#REF!</definedName>
    <definedName name="gwe" localSheetId="7">#REF!</definedName>
    <definedName name="gwe" localSheetId="10">#REF!</definedName>
    <definedName name="gwe">#REF!</definedName>
    <definedName name="h" localSheetId="17" hidden="1">[3]Market!#REF!</definedName>
    <definedName name="h" localSheetId="22" hidden="1">[3]Market!#REF!</definedName>
    <definedName name="h" localSheetId="23" hidden="1">[3]Market!#REF!</definedName>
    <definedName name="h" localSheetId="24" hidden="1">[3]Market!#REF!</definedName>
    <definedName name="hgf" localSheetId="0" hidden="1">{"'előző év december'!$A$2:$CP$214"}</definedName>
    <definedName name="hgf" localSheetId="17" hidden="1">{"'előző év december'!$A$2:$CP$214"}</definedName>
    <definedName name="hgf" localSheetId="18" hidden="1">{"'előző év december'!$A$2:$CP$214"}</definedName>
    <definedName name="hgf" localSheetId="22" hidden="1">{"'előző év december'!$A$2:$CP$214"}</definedName>
    <definedName name="hgf" localSheetId="24" hidden="1">{"'előző év december'!$A$2:$CP$214"}</definedName>
    <definedName name="hgf" localSheetId="11" hidden="1">{"'előző év december'!$A$2:$CP$214"}</definedName>
    <definedName name="hgf" localSheetId="13" hidden="1">{"'előző év december'!$A$2:$CP$214"}</definedName>
    <definedName name="hgf" localSheetId="6" hidden="1">{"'előző év december'!$A$2:$CP$214"}</definedName>
    <definedName name="hgf" localSheetId="7" hidden="1">{"'előző év december'!$A$2:$CP$214"}</definedName>
    <definedName name="hgf" hidden="1">{"'előző év december'!$A$2:$CP$214"}</definedName>
    <definedName name="hgjghj" localSheetId="17" hidden="1">{"'előző év december'!$A$2:$CP$214"}</definedName>
    <definedName name="hgjghj" localSheetId="18" hidden="1">{"'előző év december'!$A$2:$CP$214"}</definedName>
    <definedName name="hgjghj" localSheetId="22" hidden="1">{"'előző év december'!$A$2:$CP$214"}</definedName>
    <definedName name="hgjghj" localSheetId="13" hidden="1">{"'előző év december'!$A$2:$CP$214"}</definedName>
    <definedName name="hgjghj" localSheetId="6" hidden="1">{"'előző év december'!$A$2:$CP$214"}</definedName>
    <definedName name="hgjghj" localSheetId="7" hidden="1">{"'előző év december'!$A$2:$CP$214"}</definedName>
    <definedName name="hgjghj" hidden="1">{"'előző év december'!$A$2:$CP$214"}</definedName>
    <definedName name="hhh" localSheetId="6">OFFSET(#REF!,0,0,COUNT(#REF!),1)</definedName>
    <definedName name="hhh" localSheetId="7">OFFSET(#REF!,0,0,COUNT(#REF!),1)</definedName>
    <definedName name="hhh" localSheetId="10">OFFSET(#REF!,0,0,COUNT(#REF!),1)</definedName>
    <definedName name="hhh">OFFSET(#REF!,0,0,COUNT(#REF!),1)</definedName>
    <definedName name="ht" localSheetId="17" hidden="1">{"'előző év december'!$A$2:$CP$214"}</definedName>
    <definedName name="ht" localSheetId="18" hidden="1">{"'előző év december'!$A$2:$CP$214"}</definedName>
    <definedName name="ht" localSheetId="22" hidden="1">{"'előző év december'!$A$2:$CP$214"}</definedName>
    <definedName name="ht" localSheetId="24" hidden="1">{"'előző év december'!$A$2:$CP$214"}</definedName>
    <definedName name="ht" localSheetId="11" hidden="1">{"'előző év december'!$A$2:$CP$214"}</definedName>
    <definedName name="ht" localSheetId="13" hidden="1">{"'előző év december'!$A$2:$CP$214"}</definedName>
    <definedName name="ht" localSheetId="6" hidden="1">{"'előző év december'!$A$2:$CP$214"}</definedName>
    <definedName name="ht" localSheetId="7"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7" hidden="1">{"'előző év december'!$A$2:$CP$214"}</definedName>
    <definedName name="HTML_Control" localSheetId="18" hidden="1">{"'előző év december'!$A$2:$CP$214"}</definedName>
    <definedName name="HTML_Control" localSheetId="22" hidden="1">{"'előző év december'!$A$2:$CP$214"}</definedName>
    <definedName name="HTML_Control" localSheetId="24" hidden="1">{"'előző év december'!$A$2:$CP$214"}</definedName>
    <definedName name="HTML_Control" localSheetId="11" hidden="1">{"'előző év december'!$A$2:$CP$214"}</definedName>
    <definedName name="HTML_Control" localSheetId="13" hidden="1">{"'előző év december'!$A$2:$CP$214"}</definedName>
    <definedName name="HTML_Control" localSheetId="6" hidden="1">{"'előző év december'!$A$2:$CP$214"}</definedName>
    <definedName name="HTML_Control" localSheetId="7" hidden="1">{"'előző év december'!$A$2:$CP$214"}</definedName>
    <definedName name="HTML_Control" hidden="1">{"'előző év december'!$A$2:$CP$214"}</definedName>
    <definedName name="HTML_Controll2" localSheetId="0" hidden="1">{"'előző év december'!$A$2:$CP$214"}</definedName>
    <definedName name="HTML_Controll2" localSheetId="17" hidden="1">{"'előző év december'!$A$2:$CP$214"}</definedName>
    <definedName name="HTML_Controll2" localSheetId="18" hidden="1">{"'előző év december'!$A$2:$CP$214"}</definedName>
    <definedName name="HTML_Controll2" localSheetId="22" hidden="1">{"'előző év december'!$A$2:$CP$214"}</definedName>
    <definedName name="HTML_Controll2" localSheetId="24" hidden="1">{"'előző év december'!$A$2:$CP$214"}</definedName>
    <definedName name="HTML_Controll2" localSheetId="11" hidden="1">{"'előző év december'!$A$2:$CP$214"}</definedName>
    <definedName name="HTML_Controll2" localSheetId="13" hidden="1">{"'előző év december'!$A$2:$CP$214"}</definedName>
    <definedName name="HTML_Controll2" localSheetId="6" hidden="1">{"'előző év december'!$A$2:$CP$214"}</definedName>
    <definedName name="HTML_Controll2" localSheetId="7"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7" hidden="1">{"'előző év december'!$A$2:$CP$214"}</definedName>
    <definedName name="html_f" localSheetId="18" hidden="1">{"'előző év december'!$A$2:$CP$214"}</definedName>
    <definedName name="html_f" localSheetId="22" hidden="1">{"'előző év december'!$A$2:$CP$214"}</definedName>
    <definedName name="html_f" localSheetId="24" hidden="1">{"'előző év december'!$A$2:$CP$214"}</definedName>
    <definedName name="html_f" localSheetId="11" hidden="1">{"'előző év december'!$A$2:$CP$214"}</definedName>
    <definedName name="html_f" localSheetId="13" hidden="1">{"'előző év december'!$A$2:$CP$214"}</definedName>
    <definedName name="html_f" localSheetId="6" hidden="1">{"'előző év december'!$A$2:$CP$214"}</definedName>
    <definedName name="html_f" localSheetId="7"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dosor" localSheetId="6">OFFSET(#REF!,0,0,COUNTA(#REF!))</definedName>
    <definedName name="idosor" localSheetId="7">OFFSET(#REF!,0,0,COUNTA(#REF!))</definedName>
    <definedName name="idosor" localSheetId="10">OFFSET(#REF!,0,0,COUNTA(#REF!))</definedName>
    <definedName name="idosor">OFFSET(#REF!,0,0,COUNTA(#REF!))</definedName>
    <definedName name="INT" localSheetId="6">[1]Market!#REF!</definedName>
    <definedName name="INT" localSheetId="7">[1]Market!#REF!</definedName>
    <definedName name="INT" localSheetId="10">[1]Market!#REF!</definedName>
    <definedName name="INT">[1]Market!#REF!</definedName>
    <definedName name="jov">OFFSET([27]adatok!$AI$16,0,0,1,COUNT([27]adatok!$AI$1:$IV$1))</definedName>
    <definedName name="Kamil" hidden="1">[31]sez_očist!$F$15:$AG$15</definedName>
    <definedName name="kibres" localSheetId="6">OFFSET(#REF!,0,0,COUNTA(#REF!))</definedName>
    <definedName name="kibres" localSheetId="7">OFFSET(#REF!,0,0,COUNTA(#REF!))</definedName>
    <definedName name="kibres" localSheetId="10">OFFSET(#REF!,0,0,COUNTA(#REF!))</definedName>
    <definedName name="kibres">OFFSET(#REF!,0,0,COUNTA(#REF!))</definedName>
    <definedName name="kind_of_fuel_CZ">OFFSET([20]data!$X$2,0,0,COUNTA([20]data!$X:$X)-1,1)</definedName>
    <definedName name="kind_of_fuel_CZ_H">OFFSET([21]data!$X$2,0,0,COUNTA([21]data!$X:$X)-1,1)</definedName>
    <definedName name="kind_of_fuel_EN">OFFSET([20]data!$Y$2,0,0,COUNTA([20]data!$Y:$Y)-1,1)</definedName>
    <definedName name="kind_of_fuel_EN_H">OFFSET([21]data!$Y$2,0,0,COUNTA([21]data!$Y:$Y)-1,1)</definedName>
    <definedName name="kjhkjk" localSheetId="17" hidden="1">[2]Market!#REF!</definedName>
    <definedName name="kjhkjk" localSheetId="18" hidden="1">[2]Market!#REF!</definedName>
    <definedName name="kjhkjk" localSheetId="23" hidden="1">[2]Market!#REF!</definedName>
    <definedName name="kjhkjk" localSheetId="13" hidden="1">[2]Market!#REF!</definedName>
    <definedName name="kjhkjk" localSheetId="26" hidden="1">[2]Market!#REF!</definedName>
    <definedName name="kjhkjk" localSheetId="6" hidden="1">[2]Market!#REF!</definedName>
    <definedName name="kjhkjk" localSheetId="7" hidden="1">[2]Market!#REF!</definedName>
    <definedName name="kjhkjk" localSheetId="9" hidden="1">[2]Market!#REF!</definedName>
    <definedName name="kjhkjk" localSheetId="10" hidden="1">[2]Market!#REF!</definedName>
    <definedName name="kjhkjk" hidden="1">[2]Market!#REF!</definedName>
    <definedName name="kopint">OFFSET([24]ESI!$D$2,0,0,COUNT([24]date!$A$2:$A$188),1)</definedName>
    <definedName name="korm" localSheetId="6">OFFSET(#REF!,0,0,COUNTA(#REF!))</definedName>
    <definedName name="korm" localSheetId="7">OFFSET(#REF!,0,0,COUNTA(#REF!))</definedName>
    <definedName name="korm" localSheetId="10">OFFSET(#REF!,0,0,COUNTA(#REF!))</definedName>
    <definedName name="korm">OFFSET(#REF!,0,0,COUNTA(#REF!))</definedName>
    <definedName name="kulker" localSheetId="17" hidden="1">{"'előző év december'!$A$2:$CP$214"}</definedName>
    <definedName name="kulker" localSheetId="18" hidden="1">{"'előző év december'!$A$2:$CP$214"}</definedName>
    <definedName name="kulker" localSheetId="22" hidden="1">{"'előző év december'!$A$2:$CP$214"}</definedName>
    <definedName name="kulker" localSheetId="24" hidden="1">{"'előző év december'!$A$2:$CP$214"}</definedName>
    <definedName name="kulker" localSheetId="11" hidden="1">{"'előző év december'!$A$2:$CP$214"}</definedName>
    <definedName name="kulker" localSheetId="13" hidden="1">{"'előző év december'!$A$2:$CP$214"}</definedName>
    <definedName name="kulker" localSheetId="6" hidden="1">{"'előző év december'!$A$2:$CP$214"}</definedName>
    <definedName name="kulker" localSheetId="7" hidden="1">{"'előző év december'!$A$2:$CP$214"}</definedName>
    <definedName name="kulker" hidden="1">{"'előző év december'!$A$2:$CP$214"}</definedName>
    <definedName name="legfrisebb_datum">OFFSET('[29]c3-8'!$C$1,1,0,COUNT('[29]c3-8'!$A:$A),1)</definedName>
    <definedName name="lengyel3M">OFFSET([28]ábrákhoz!$AA$8,[28]ábrákhoz!$Z$1,0,[28]ábrákhoz!$AA$1,1)</definedName>
    <definedName name="lengyelCDS">OFFSET([28]ábrákhoz!$S$8,[28]ábrákhoz!$Q$1,0,[28]ábrákhoz!$R$1,1)</definedName>
    <definedName name="lengyeldepo">OFFSET([28]ábrákhoz!$CF$8,[28]ábrákhoz!$CU$2,0,[28]ábrákhoz!$CU$3,1)</definedName>
    <definedName name="lengyelF">OFFSET([28]ábrákhoz!$BY$8,[28]ábrákhoz!$BY$1,0,[28]ábrákhoz!$BZ$1,1)</definedName>
    <definedName name="lengyelFX">OFFSET([28]ábrákhoz!$B$8,[28]ábrákhoz!$C$3,0,[28]ábrákhoz!$D$3,1)</definedName>
    <definedName name="lengyelM">OFFSET([28]ábrákhoz!$AS$8,[28]ábrákhoz!$AR$1,0,[28]ábrákhoz!$AS$1,1)</definedName>
    <definedName name="LocCode" localSheetId="6">#REF!</definedName>
    <definedName name="LocCode" localSheetId="7">#REF!</definedName>
    <definedName name="LocCode" localSheetId="10">#REF!</definedName>
    <definedName name="LocCode">#REF!</definedName>
    <definedName name="m" localSheetId="17" hidden="1">{"'előző év december'!$A$2:$CP$214"}</definedName>
    <definedName name="m" localSheetId="18" hidden="1">{"'előző év december'!$A$2:$CP$214"}</definedName>
    <definedName name="m" localSheetId="22" hidden="1">{"'előző év december'!$A$2:$CP$214"}</definedName>
    <definedName name="m" localSheetId="24" hidden="1">{"'előző év december'!$A$2:$CP$214"}</definedName>
    <definedName name="m" localSheetId="11" hidden="1">{"'előző év december'!$A$2:$CP$214"}</definedName>
    <definedName name="m" localSheetId="13" hidden="1">{"'előző év december'!$A$2:$CP$214"}</definedName>
    <definedName name="m" localSheetId="6" hidden="1">{"'előző év december'!$A$2:$CP$214"}</definedName>
    <definedName name="m" localSheetId="7" hidden="1">{"'előző év december'!$A$2:$CP$214"}</definedName>
    <definedName name="m" hidden="1">{"'előző év december'!$A$2:$CP$214"}</definedName>
    <definedName name="magyar3M">OFFSET([28]ábrákhoz!$AC$8,[28]ábrákhoz!$Z$1,0,[28]ábrákhoz!$AA$1,1)</definedName>
    <definedName name="magyarCDS">OFFSET([28]ábrákhoz!$U$8,[28]ábrákhoz!$Q$1,0,[28]ábrákhoz!$R$1,1)</definedName>
    <definedName name="magyardepo">OFFSET([28]ábrákhoz!$CH$8,[28]ábrákhoz!$CU$2,0,[28]ábrákhoz!$CU$3,1)</definedName>
    <definedName name="magyarF">OFFSET([28]ábrákhoz!$CA$8,[28]ábrákhoz!$BY$1,0,[28]ábrákhoz!$BZ$1,1)</definedName>
    <definedName name="magyarFX">OFFSET([28]ábrákhoz!$D$8,[28]ábrákhoz!$C$3,0,[28]ábrákhoz!$D$3,1)</definedName>
    <definedName name="magyarM">OFFSET([28]ábrákhoz!$AU$8,[28]ábrákhoz!$AR$1,0,[28]ábrákhoz!$AS$1,1)</definedName>
    <definedName name="maxminfd">OFFSET([24]area!$C$2,0,0,COUNT([24]date!$A$2:$A$188),1)</definedName>
    <definedName name="maxminpsz">OFFSET([24]area!$E$2,0,0,COUNT([24]date!$A$2:$A$188),1)</definedName>
    <definedName name="mh" localSheetId="17" hidden="1">{"'előző év december'!$A$2:$CP$214"}</definedName>
    <definedName name="mh" localSheetId="18" hidden="1">{"'előző év december'!$A$2:$CP$214"}</definedName>
    <definedName name="mh" localSheetId="22" hidden="1">{"'előző év december'!$A$2:$CP$214"}</definedName>
    <definedName name="mh" localSheetId="24" hidden="1">{"'előző év december'!$A$2:$CP$214"}</definedName>
    <definedName name="mh" localSheetId="11" hidden="1">{"'előző év december'!$A$2:$CP$214"}</definedName>
    <definedName name="mh" localSheetId="13" hidden="1">{"'előző év december'!$A$2:$CP$214"}</definedName>
    <definedName name="mh" localSheetId="6" hidden="1">{"'előző év december'!$A$2:$CP$214"}</definedName>
    <definedName name="mh" localSheetId="7" hidden="1">{"'előző év december'!$A$2:$CP$214"}</definedName>
    <definedName name="mh" hidden="1">{"'előző év december'!$A$2:$CP$214"}</definedName>
    <definedName name="mhz" localSheetId="17" hidden="1">{"'előző év december'!$A$2:$CP$214"}</definedName>
    <definedName name="mhz" localSheetId="18" hidden="1">{"'előző év december'!$A$2:$CP$214"}</definedName>
    <definedName name="mhz" localSheetId="22" hidden="1">{"'előző év december'!$A$2:$CP$214"}</definedName>
    <definedName name="mhz" localSheetId="24" hidden="1">{"'előző év december'!$A$2:$CP$214"}</definedName>
    <definedName name="mhz" localSheetId="11" hidden="1">{"'előző év december'!$A$2:$CP$214"}</definedName>
    <definedName name="mhz" localSheetId="13" hidden="1">{"'előző év december'!$A$2:$CP$214"}</definedName>
    <definedName name="mhz" localSheetId="6" hidden="1">{"'előző év december'!$A$2:$CP$214"}</definedName>
    <definedName name="mhz" localSheetId="7" hidden="1">{"'előző év december'!$A$2:$CP$214"}</definedName>
    <definedName name="mhz" hidden="1">{"'előző év december'!$A$2:$CP$214"}</definedName>
    <definedName name="minfd">OFFSET([24]area!$B$2,0,0,COUNT([24]date!$A$2:$A$188),1)</definedName>
    <definedName name="minpsz">OFFSET([24]area!$D$2,0,0,COUNT([24]date!$A$2:$A$188),1)</definedName>
    <definedName name="Monthfield" localSheetId="6">#REF!</definedName>
    <definedName name="Monthfield" localSheetId="7">#REF!</definedName>
    <definedName name="Monthfield" localSheetId="10">#REF!</definedName>
    <definedName name="Monthfield">#REF!</definedName>
    <definedName name="nettoexp" localSheetId="6">OFFSET(#REF!,0,0,COUNTA(#REF!))</definedName>
    <definedName name="nettoexp" localSheetId="7">OFFSET(#REF!,0,0,COUNTA(#REF!))</definedName>
    <definedName name="nettoexp" localSheetId="10">OFFSET(#REF!,0,0,COUNTA(#REF!))</definedName>
    <definedName name="nettoexp">OFFSET(#REF!,0,0,COUNTA(#REF!))</definedName>
    <definedName name="nm" localSheetId="0" hidden="1">{"'előző év december'!$A$2:$CP$214"}</definedName>
    <definedName name="nm" localSheetId="17" hidden="1">{"'előző év december'!$A$2:$CP$214"}</definedName>
    <definedName name="nm" localSheetId="18" hidden="1">{"'előző év december'!$A$2:$CP$214"}</definedName>
    <definedName name="nm" localSheetId="22" hidden="1">{"'előző év december'!$A$2:$CP$214"}</definedName>
    <definedName name="nm" localSheetId="24" hidden="1">{"'előző év december'!$A$2:$CP$214"}</definedName>
    <definedName name="nm" localSheetId="11" hidden="1">{"'előző év december'!$A$2:$CP$214"}</definedName>
    <definedName name="nm" localSheetId="13" hidden="1">{"'előző év december'!$A$2:$CP$214"}</definedName>
    <definedName name="nm" localSheetId="6" hidden="1">{"'előző év december'!$A$2:$CP$214"}</definedName>
    <definedName name="nm" localSheetId="7" hidden="1">{"'előző év december'!$A$2:$CP$214"}</definedName>
    <definedName name="nm" hidden="1">{"'előző év december'!$A$2:$CP$214"}</definedName>
    <definedName name="ntrad_afa_szurt">OFFSET('[25]ntrad_ex PTI, áfa'!$G$14,0,0,COUNT('[25]ntrad_ex PTI, áfa'!$G$14:$G$1000))</definedName>
    <definedName name="ownership" localSheetId="6">#REF!</definedName>
    <definedName name="ownership" localSheetId="7">#REF!</definedName>
    <definedName name="ownership" localSheetId="10">#REF!</definedName>
    <definedName name="ownership">#REF!</definedName>
    <definedName name="ParamsCopy" localSheetId="6">#REF!</definedName>
    <definedName name="ParamsCopy" localSheetId="7">#REF!</definedName>
    <definedName name="ParamsCopy" localSheetId="10">#REF!</definedName>
    <definedName name="ParamsCopy">#REF!</definedName>
    <definedName name="ParamsPaste" localSheetId="6">#REF!</definedName>
    <definedName name="ParamsPaste" localSheetId="7">#REF!</definedName>
    <definedName name="ParamsPaste" localSheetId="10">#REF!</definedName>
    <definedName name="ParamsPaste">#REF!</definedName>
    <definedName name="premium" localSheetId="6">OFFSET(#REF!,0,0,COUNT(#REF!),1)</definedName>
    <definedName name="premium" localSheetId="7">OFFSET(#REF!,0,0,COUNT(#REF!),1)</definedName>
    <definedName name="premium" localSheetId="10">OFFSET(#REF!,0,0,COUNT(#REF!),1)</definedName>
    <definedName name="premium">OFFSET(#REF!,0,0,COUNT(#REF!),1)</definedName>
    <definedName name="PRINT" localSheetId="6">[1]Market!#REF!</definedName>
    <definedName name="PRINT" localSheetId="7">[1]Market!#REF!</definedName>
    <definedName name="PRINT" localSheetId="10">[1]Market!#REF!</definedName>
    <definedName name="PRINT">[1]Market!#REF!</definedName>
    <definedName name="_xlnm.Print_Area" localSheetId="6">#REF!</definedName>
    <definedName name="_xlnm.Print_Area" localSheetId="7">#REF!</definedName>
    <definedName name="_xlnm.Print_Area" localSheetId="10">#REF!</definedName>
    <definedName name="_xlnm.Print_Area">#REF!</definedName>
    <definedName name="privber" localSheetId="6">OFFSET(#REF!,0,0,COUNTA(#REF!))</definedName>
    <definedName name="privber" localSheetId="7">OFFSET(#REF!,0,0,COUNTA(#REF!))</definedName>
    <definedName name="privber" localSheetId="10">OFFSET(#REF!,0,0,COUNTA(#REF!))</definedName>
    <definedName name="privber">OFFSET(#REF!,0,0,COUNTA(#REF!))</definedName>
    <definedName name="provide_car_provisions_CZ">OFFSET([20]data!$T$2,0,0,COUNTA([20]data!$T:$T)-1,1)</definedName>
    <definedName name="provide_car_provisions_CZ_H">OFFSET([21]data!$T$2,0,0,COUNTA([21]data!$T:$T)-1,1)</definedName>
    <definedName name="provide_car_provisions_EN">OFFSET([20]data!$U$2,0,0,COUNTA([20]data!$U:$U)-1,1)</definedName>
    <definedName name="provide_car_provisions_EN_H">OFFSET([21]data!$U$2,0,0,COUNTA([21]data!$U:$U)-1,1)</definedName>
    <definedName name="pszolg_int">OFFSET('[30]ULC YoY'!$J$30,0,0,COUNT([30]ULC!$A$30:$A$200),1)</definedName>
    <definedName name="pszolg_intalk">OFFSET('[30]ULC YoY'!$P$30,0,0,COUNT([30]ULC!$A$30:$A$200),1)</definedName>
    <definedName name="pszolg_lfs">OFFSET('[30]ULC YoY'!$D$30,0,0,COUNT([30]ULC!$A$30:$A$200),1)</definedName>
    <definedName name="pti" localSheetId="17" hidden="1">{"'előző év december'!$A$2:$CP$214"}</definedName>
    <definedName name="pti" localSheetId="18" hidden="1">{"'előző év december'!$A$2:$CP$214"}</definedName>
    <definedName name="pti" localSheetId="22" hidden="1">{"'előző év december'!$A$2:$CP$214"}</definedName>
    <definedName name="pti" localSheetId="13" hidden="1">{"'előző év december'!$A$2:$CP$214"}</definedName>
    <definedName name="pti" localSheetId="6" hidden="1">{"'előző év december'!$A$2:$CP$214"}</definedName>
    <definedName name="pti" localSheetId="7" hidden="1">{"'előző év december'!$A$2:$CP$214"}</definedName>
    <definedName name="pti" hidden="1">{"'előző év december'!$A$2:$CP$214"}</definedName>
    <definedName name="q" localSheetId="6">#REF!</definedName>
    <definedName name="q" localSheetId="7">#REF!</definedName>
    <definedName name="q" localSheetId="10">#REF!</definedName>
    <definedName name="q">#REF!</definedName>
    <definedName name="Query2" localSheetId="6">#REF!</definedName>
    <definedName name="Query2" localSheetId="7">#REF!</definedName>
    <definedName name="Query2" localSheetId="10">#REF!</definedName>
    <definedName name="Query2">#REF!</definedName>
    <definedName name="Query3" localSheetId="6">#REF!</definedName>
    <definedName name="Query3" localSheetId="7">#REF!</definedName>
    <definedName name="Query3" localSheetId="10">#REF!</definedName>
    <definedName name="Query3">#REF!</definedName>
    <definedName name="qwerw" localSheetId="0" hidden="1">{"'előző év december'!$A$2:$CP$214"}</definedName>
    <definedName name="qwerw" localSheetId="17" hidden="1">{"'előző év december'!$A$2:$CP$214"}</definedName>
    <definedName name="qwerw" localSheetId="18" hidden="1">{"'előző év december'!$A$2:$CP$214"}</definedName>
    <definedName name="qwerw" localSheetId="22" hidden="1">{"'előző év december'!$A$2:$CP$214"}</definedName>
    <definedName name="qwerw" localSheetId="24" hidden="1">{"'előző év december'!$A$2:$CP$214"}</definedName>
    <definedName name="qwerw" localSheetId="11" hidden="1">{"'előző év december'!$A$2:$CP$214"}</definedName>
    <definedName name="qwerw" localSheetId="13" hidden="1">{"'előző év december'!$A$2:$CP$214"}</definedName>
    <definedName name="qwerw" localSheetId="6" hidden="1">{"'előző év december'!$A$2:$CP$214"}</definedName>
    <definedName name="qwerw" localSheetId="7" hidden="1">{"'előző év december'!$A$2:$CP$214"}</definedName>
    <definedName name="qwerw" hidden="1">{"'előző év december'!$A$2:$CP$214"}</definedName>
    <definedName name="realg">OFFSET([27]adatok!$AI$15,0,0,1,COUNT([27]adatok!$AI$1:$IV$1))</definedName>
    <definedName name="Regions" localSheetId="6">#REF!</definedName>
    <definedName name="Regions" localSheetId="7">#REF!</definedName>
    <definedName name="Regions" localSheetId="10">#REF!</definedName>
    <definedName name="Regions">#REF!</definedName>
    <definedName name="roman3M">OFFSET([28]ábrákhoz!$AB$8,[28]ábrákhoz!$Z$1,0,[28]ábrákhoz!$AA$1,1)</definedName>
    <definedName name="romanCDS">OFFSET([28]ábrákhoz!$T$8,[28]ábrákhoz!$Q$1,0,[28]ábrákhoz!$R$1,1)</definedName>
    <definedName name="romandepo">OFFSET([28]ábrákhoz!$CG$8,[28]ábrákhoz!$CU$2,0,[28]ábrákhoz!$CU$3,1)</definedName>
    <definedName name="romanF">OFFSET([28]ábrákhoz!$BZ$8,[28]ábrákhoz!$BY$1,0,[28]ábrákhoz!$BZ$1,1)</definedName>
    <definedName name="romanFX">OFFSET([28]ábrákhoz!$G$8,[28]ábrákhoz!$C$3,0,[28]ábrákhoz!$D$3,1)</definedName>
    <definedName name="romanM">OFFSET([28]ábrákhoz!$AT$8,[28]ábrákhoz!$AR$1,0,[28]ábrákhoz!$AS$1,1)</definedName>
    <definedName name="rt" localSheetId="0" hidden="1">{"'előző év december'!$A$2:$CP$214"}</definedName>
    <definedName name="rt" localSheetId="17" hidden="1">{"'előző év december'!$A$2:$CP$214"}</definedName>
    <definedName name="rt" localSheetId="18" hidden="1">{"'előző év december'!$A$2:$CP$214"}</definedName>
    <definedName name="rt" localSheetId="22" hidden="1">{"'előző év december'!$A$2:$CP$214"}</definedName>
    <definedName name="rt" localSheetId="24" hidden="1">{"'előző év december'!$A$2:$CP$214"}</definedName>
    <definedName name="rt" localSheetId="11" hidden="1">{"'előző év december'!$A$2:$CP$214"}</definedName>
    <definedName name="rt" localSheetId="13" hidden="1">{"'előző év december'!$A$2:$CP$214"}</definedName>
    <definedName name="rt" localSheetId="6" hidden="1">{"'előző év december'!$A$2:$CP$214"}</definedName>
    <definedName name="rt" localSheetId="7" hidden="1">{"'előző év december'!$A$2:$CP$214"}</definedName>
    <definedName name="rt" hidden="1">{"'előző év december'!$A$2:$CP$214"}</definedName>
    <definedName name="rte" localSheetId="0" hidden="1">{"'előző év december'!$A$2:$CP$214"}</definedName>
    <definedName name="rte" localSheetId="17" hidden="1">{"'előző év december'!$A$2:$CP$214"}</definedName>
    <definedName name="rte" localSheetId="18" hidden="1">{"'előző év december'!$A$2:$CP$214"}</definedName>
    <definedName name="rte" localSheetId="22" hidden="1">{"'előző év december'!$A$2:$CP$214"}</definedName>
    <definedName name="rte" localSheetId="24" hidden="1">{"'előző év december'!$A$2:$CP$214"}</definedName>
    <definedName name="rte" localSheetId="11" hidden="1">{"'előző év december'!$A$2:$CP$214"}</definedName>
    <definedName name="rte" localSheetId="13" hidden="1">{"'előző év december'!$A$2:$CP$214"}</definedName>
    <definedName name="rte" localSheetId="6" hidden="1">{"'előző év december'!$A$2:$CP$214"}</definedName>
    <definedName name="rte" localSheetId="7" hidden="1">{"'előző év december'!$A$2:$CP$214"}</definedName>
    <definedName name="rte" hidden="1">{"'előző év december'!$A$2:$CP$214"}</definedName>
    <definedName name="rtew" localSheetId="0" hidden="1">{"'előző év december'!$A$2:$CP$214"}</definedName>
    <definedName name="rtew" localSheetId="17" hidden="1">{"'előző év december'!$A$2:$CP$214"}</definedName>
    <definedName name="rtew" localSheetId="18" hidden="1">{"'előző év december'!$A$2:$CP$214"}</definedName>
    <definedName name="rtew" localSheetId="22" hidden="1">{"'előző év december'!$A$2:$CP$214"}</definedName>
    <definedName name="rtew" localSheetId="24" hidden="1">{"'előző év december'!$A$2:$CP$214"}</definedName>
    <definedName name="rtew" localSheetId="11" hidden="1">{"'előző év december'!$A$2:$CP$214"}</definedName>
    <definedName name="rtew" localSheetId="13" hidden="1">{"'előző év december'!$A$2:$CP$214"}</definedName>
    <definedName name="rtew" localSheetId="6" hidden="1">{"'előző év december'!$A$2:$CP$214"}</definedName>
    <definedName name="rtew" localSheetId="7" hidden="1">{"'előző év december'!$A$2:$CP$214"}</definedName>
    <definedName name="rtew" hidden="1">{"'előző év december'!$A$2:$CP$214"}</definedName>
    <definedName name="rtn" localSheetId="17" hidden="1">{"'előző év december'!$A$2:$CP$214"}</definedName>
    <definedName name="rtn" localSheetId="18" hidden="1">{"'előző év december'!$A$2:$CP$214"}</definedName>
    <definedName name="rtn" localSheetId="22" hidden="1">{"'előző év december'!$A$2:$CP$214"}</definedName>
    <definedName name="rtn" localSheetId="24" hidden="1">{"'előző év december'!$A$2:$CP$214"}</definedName>
    <definedName name="rtn" localSheetId="11" hidden="1">{"'előző év december'!$A$2:$CP$214"}</definedName>
    <definedName name="rtn" localSheetId="13" hidden="1">{"'előző év december'!$A$2:$CP$214"}</definedName>
    <definedName name="rtn" localSheetId="6" hidden="1">{"'előző év december'!$A$2:$CP$214"}</definedName>
    <definedName name="rtn" localSheetId="7" hidden="1">{"'előző év december'!$A$2:$CP$214"}</definedName>
    <definedName name="rtn" hidden="1">{"'előző év december'!$A$2:$CP$214"}</definedName>
    <definedName name="rtz" localSheetId="0" hidden="1">{"'előző év december'!$A$2:$CP$214"}</definedName>
    <definedName name="rtz" localSheetId="17" hidden="1">{"'előző év december'!$A$2:$CP$214"}</definedName>
    <definedName name="rtz" localSheetId="18" hidden="1">{"'előző év december'!$A$2:$CP$214"}</definedName>
    <definedName name="rtz" localSheetId="22" hidden="1">{"'előző év december'!$A$2:$CP$214"}</definedName>
    <definedName name="rtz" localSheetId="24" hidden="1">{"'előző év december'!$A$2:$CP$214"}</definedName>
    <definedName name="rtz" localSheetId="11" hidden="1">{"'előző év december'!$A$2:$CP$214"}</definedName>
    <definedName name="rtz" localSheetId="13" hidden="1">{"'előző év december'!$A$2:$CP$214"}</definedName>
    <definedName name="rtz" localSheetId="6" hidden="1">{"'előző év december'!$A$2:$CP$214"}</definedName>
    <definedName name="rtz" localSheetId="7" hidden="1">{"'előző év december'!$A$2:$CP$214"}</definedName>
    <definedName name="rtz" hidden="1">{"'előző év december'!$A$2:$CP$214"}</definedName>
    <definedName name="sd" localSheetId="6">#REF!</definedName>
    <definedName name="sd" localSheetId="7">#REF!</definedName>
    <definedName name="sd" localSheetId="10">#REF!</definedName>
    <definedName name="sd">#REF!</definedName>
    <definedName name="sdf" localSheetId="0" hidden="1">{"'előző év december'!$A$2:$CP$214"}</definedName>
    <definedName name="sdf" localSheetId="17" hidden="1">{"'előző év december'!$A$2:$CP$214"}</definedName>
    <definedName name="sdf" localSheetId="18" hidden="1">{"'előző év december'!$A$2:$CP$214"}</definedName>
    <definedName name="sdf" localSheetId="22" hidden="1">{"'előző év december'!$A$2:$CP$214"}</definedName>
    <definedName name="sdf" localSheetId="24" hidden="1">{"'előző év december'!$A$2:$CP$214"}</definedName>
    <definedName name="sdf" localSheetId="11" hidden="1">{"'előző év december'!$A$2:$CP$214"}</definedName>
    <definedName name="sdf" localSheetId="13" hidden="1">{"'előző év december'!$A$2:$CP$214"}</definedName>
    <definedName name="sdf" localSheetId="6" hidden="1">{"'előző év december'!$A$2:$CP$214"}</definedName>
    <definedName name="sdf" localSheetId="7" hidden="1">{"'előző év december'!$A$2:$CP$214"}</definedName>
    <definedName name="sdf" hidden="1">{"'előző év december'!$A$2:$CP$214"}</definedName>
    <definedName name="sdfsfd" localSheetId="17" hidden="1">{"'előző év december'!$A$2:$CP$214"}</definedName>
    <definedName name="sdfsfd" localSheetId="18" hidden="1">{"'előző év december'!$A$2:$CP$214"}</definedName>
    <definedName name="sdfsfd" localSheetId="22" hidden="1">{"'előző év december'!$A$2:$CP$214"}</definedName>
    <definedName name="sdfsfd" localSheetId="24" hidden="1">{"'előző év december'!$A$2:$CP$214"}</definedName>
    <definedName name="sdfsfd" localSheetId="11" hidden="1">{"'előző év december'!$A$2:$CP$214"}</definedName>
    <definedName name="sdfsfd" localSheetId="13" hidden="1">{"'előző év december'!$A$2:$CP$214"}</definedName>
    <definedName name="sdfsfd" localSheetId="6" hidden="1">{"'előző év december'!$A$2:$CP$214"}</definedName>
    <definedName name="sdfsfd" localSheetId="7" hidden="1">{"'előző év december'!$A$2:$CP$214"}</definedName>
    <definedName name="sdfsfd" hidden="1">{"'előző év december'!$A$2:$CP$214"}</definedName>
    <definedName name="sector" localSheetId="6">#REF!</definedName>
    <definedName name="sector" localSheetId="7">#REF!</definedName>
    <definedName name="sector" localSheetId="10">#REF!</definedName>
    <definedName name="sector">#REF!</definedName>
    <definedName name="sf" localSheetId="6">#REF!</definedName>
    <definedName name="sf" localSheetId="7">#REF!</definedName>
    <definedName name="sf" localSheetId="10">#REF!</definedName>
    <definedName name="sf">#REF!</definedName>
    <definedName name="SolverModelBands" localSheetId="6">#REF!</definedName>
    <definedName name="SolverModelBands" localSheetId="7">#REF!</definedName>
    <definedName name="SolverModelBands" localSheetId="10">#REF!</definedName>
    <definedName name="SolverModelBands">#REF!</definedName>
    <definedName name="SolverModelParams" localSheetId="6">#REF!</definedName>
    <definedName name="SolverModelParams" localSheetId="7">#REF!</definedName>
    <definedName name="SolverModelParams" localSheetId="10">#REF!</definedName>
    <definedName name="SolverModelParams">#REF!</definedName>
    <definedName name="ss" localSheetId="17" hidden="1">{"'előző év december'!$A$2:$CP$214"}</definedName>
    <definedName name="ss" localSheetId="18" hidden="1">{"'előző év december'!$A$2:$CP$214"}</definedName>
    <definedName name="ss" localSheetId="22" hidden="1">{"'előző év december'!$A$2:$CP$214"}</definedName>
    <definedName name="ss" localSheetId="24" hidden="1">{"'előző év december'!$A$2:$CP$214"}</definedName>
    <definedName name="ss" localSheetId="11" hidden="1">{"'előző év december'!$A$2:$CP$214"}</definedName>
    <definedName name="ss" localSheetId="13" hidden="1">{"'előző év december'!$A$2:$CP$214"}</definedName>
    <definedName name="ss" localSheetId="6" hidden="1">{"'előző év december'!$A$2:$CP$214"}</definedName>
    <definedName name="ss" localSheetId="7" hidden="1">{"'előző év december'!$A$2:$CP$214"}</definedName>
    <definedName name="ss" hidden="1">{"'előző év december'!$A$2:$CP$214"}</definedName>
    <definedName name="stock_1">[32]Input!$B$7</definedName>
    <definedName name="stock_2">[32]Input!$B$8</definedName>
    <definedName name="stock_3">[32]Input!$B$9</definedName>
    <definedName name="stock_4">[32]Input!$B$10</definedName>
    <definedName name="sz" hidden="1">[33]sez_očist!$F$15:$AG$15</definedName>
    <definedName name="szloven3M">OFFSET([28]ábrákhoz!$Z$8,[28]ábrákhoz!$Z$1,0,[28]ábrákhoz!$AA$1,1)</definedName>
    <definedName name="szlovenCDS">OFFSET([28]ábrákhoz!$Q$8,[28]ábrákhoz!$Q$1,0,[28]ábrákhoz!$R$1,1)</definedName>
    <definedName name="szlovenM">OFFSET([28]ábrákhoz!$AR$8,[28]ábrákhoz!$AR$1,0,[28]ábrákhoz!$AS$1,1)</definedName>
    <definedName name="tablebp" localSheetId="6">#REF!</definedName>
    <definedName name="tablebp" localSheetId="7">#REF!</definedName>
    <definedName name="tablebp" localSheetId="10">#REF!</definedName>
    <definedName name="tablebp">#REF!</definedName>
    <definedName name="tabletc" localSheetId="6">#REF!</definedName>
    <definedName name="tabletc" localSheetId="7">#REF!</definedName>
    <definedName name="tabletc" localSheetId="10">#REF!</definedName>
    <definedName name="tabletc">#REF!</definedName>
    <definedName name="Tabulky" hidden="1">[34]sez_očist!$F$20:$AI$20</definedName>
    <definedName name="tcmedraw" localSheetId="6">[1]Market!#REF!</definedName>
    <definedName name="tcmedraw" localSheetId="7">[1]Market!#REF!</definedName>
    <definedName name="tcmedraw" localSheetId="10">[1]Market!#REF!</definedName>
    <definedName name="tcmedraw">[1]Market!#REF!</definedName>
    <definedName name="tcp10raw" localSheetId="6">[1]Market!#REF!</definedName>
    <definedName name="tcp10raw" localSheetId="7">[1]Market!#REF!</definedName>
    <definedName name="tcp10raw" localSheetId="10">[1]Market!#REF!</definedName>
    <definedName name="tcp10raw">[1]Market!#REF!</definedName>
    <definedName name="tcp90raw" localSheetId="6">[1]Market!#REF!</definedName>
    <definedName name="tcp90raw" localSheetId="7">[1]Market!#REF!</definedName>
    <definedName name="tcp90raw" localSheetId="10">[1]Market!#REF!</definedName>
    <definedName name="tcp90raw">[1]Market!#REF!</definedName>
    <definedName name="tcq1raw" localSheetId="6">[1]Market!#REF!</definedName>
    <definedName name="tcq1raw" localSheetId="7">[1]Market!#REF!</definedName>
    <definedName name="tcq1raw" localSheetId="10">[1]Market!#REF!</definedName>
    <definedName name="tcq1raw">[1]Market!#REF!</definedName>
    <definedName name="tcq3raw" localSheetId="6">[1]Market!#REF!</definedName>
    <definedName name="tcq3raw" localSheetId="7">[1]Market!#REF!</definedName>
    <definedName name="tcq3raw" localSheetId="10">[1]Market!#REF!</definedName>
    <definedName name="tcq3raw">[1]Market!#REF!</definedName>
    <definedName name="test" localSheetId="0" hidden="1">{"'előző év december'!$A$2:$CP$214"}</definedName>
    <definedName name="test" localSheetId="17" hidden="1">{"'előző év december'!$A$2:$CP$214"}</definedName>
    <definedName name="test" localSheetId="18" hidden="1">{"'előző év december'!$A$2:$CP$214"}</definedName>
    <definedName name="test" localSheetId="22" hidden="1">{"'előző év december'!$A$2:$CP$214"}</definedName>
    <definedName name="test" localSheetId="24" hidden="1">{"'előző év december'!$A$2:$CP$214"}</definedName>
    <definedName name="test" localSheetId="11" hidden="1">{"'előző év december'!$A$2:$CP$214"}</definedName>
    <definedName name="test" localSheetId="13" hidden="1">{"'előző év december'!$A$2:$CP$214"}</definedName>
    <definedName name="test" localSheetId="6" hidden="1">{"'előző év december'!$A$2:$CP$214"}</definedName>
    <definedName name="test" localSheetId="7" hidden="1">{"'előző év december'!$A$2:$CP$214"}</definedName>
    <definedName name="test" hidden="1">{"'előző év december'!$A$2:$CP$214"}</definedName>
    <definedName name="tge" localSheetId="16" hidden="1">[2]Market!#REF!</definedName>
    <definedName name="tge" localSheetId="17" hidden="1">[2]Market!#REF!</definedName>
    <definedName name="tge" localSheetId="23" hidden="1">[3]Market!#REF!</definedName>
    <definedName name="tge" localSheetId="24" hidden="1">[3]Market!#REF!</definedName>
    <definedName name="tge" localSheetId="13" hidden="1">[2]Market!#REF!</definedName>
    <definedName name="tge" localSheetId="14" hidden="1">[2]Market!#REF!</definedName>
    <definedName name="tge" localSheetId="26" hidden="1">[2]Market!#REF!</definedName>
    <definedName name="tge" localSheetId="6" hidden="1">[2]Market!#REF!</definedName>
    <definedName name="tge" localSheetId="7" hidden="1">[2]Market!#REF!</definedName>
    <definedName name="tge" localSheetId="9" hidden="1">[3]Market!#REF!</definedName>
    <definedName name="tge" localSheetId="10" hidden="1">[3]Market!#REF!</definedName>
    <definedName name="tge" hidden="1">[2]Market!#REF!</definedName>
    <definedName name="tgz" localSheetId="0" hidden="1">{"'előző év december'!$A$2:$CP$214"}</definedName>
    <definedName name="tgz" localSheetId="17" hidden="1">{"'előző év december'!$A$2:$CP$214"}</definedName>
    <definedName name="tgz" localSheetId="18" hidden="1">{"'előző év december'!$A$2:$CP$214"}</definedName>
    <definedName name="tgz" localSheetId="22" hidden="1">{"'előző év december'!$A$2:$CP$214"}</definedName>
    <definedName name="tgz" localSheetId="24" hidden="1">{"'előző év december'!$A$2:$CP$214"}</definedName>
    <definedName name="tgz" localSheetId="11" hidden="1">{"'előző év december'!$A$2:$CP$214"}</definedName>
    <definedName name="tgz" localSheetId="13" hidden="1">{"'előző év december'!$A$2:$CP$214"}</definedName>
    <definedName name="tgz" localSheetId="6" hidden="1">{"'előző év december'!$A$2:$CP$214"}</definedName>
    <definedName name="tgz" localSheetId="7" hidden="1">{"'előző év december'!$A$2:$CP$214"}</definedName>
    <definedName name="tgz" hidden="1">{"'előző év december'!$A$2:$CP$214"}</definedName>
    <definedName name="torok3M">OFFSET([28]ábrákhoz!$AD$8,[28]ábrákhoz!$Z$1,0,[28]ábrákhoz!$AA$1,1)</definedName>
    <definedName name="tran">OFFSET([27]adatok!$AI$17,0,0,1,COUNT([27]adatok!$AI$1:$IV$1))</definedName>
    <definedName name="tre" localSheetId="0" hidden="1">{"'előző év december'!$A$2:$CP$214"}</definedName>
    <definedName name="tre" localSheetId="17" hidden="1">{"'előző év december'!$A$2:$CP$214"}</definedName>
    <definedName name="tre" localSheetId="18" hidden="1">{"'előző év december'!$A$2:$CP$214"}</definedName>
    <definedName name="tre" localSheetId="22" hidden="1">{"'előző év december'!$A$2:$CP$214"}</definedName>
    <definedName name="tre" localSheetId="24" hidden="1">{"'előző év december'!$A$2:$CP$214"}</definedName>
    <definedName name="tre" localSheetId="11" hidden="1">{"'előző év december'!$A$2:$CP$214"}</definedName>
    <definedName name="tre" localSheetId="13" hidden="1">{"'előző év december'!$A$2:$CP$214"}</definedName>
    <definedName name="tre" localSheetId="6" hidden="1">{"'előző év december'!$A$2:$CP$214"}</definedName>
    <definedName name="tre" localSheetId="7" hidden="1">{"'előző év december'!$A$2:$CP$214"}</definedName>
    <definedName name="tre" hidden="1">{"'előző év december'!$A$2:$CP$214"}</definedName>
    <definedName name="új4" localSheetId="6">#REF!</definedName>
    <definedName name="új4" localSheetId="7">#REF!</definedName>
    <definedName name="új4" localSheetId="10">#REF!</definedName>
    <definedName name="új4">#REF!</definedName>
    <definedName name="vb" localSheetId="0" hidden="1">{"'előző év december'!$A$2:$CP$214"}</definedName>
    <definedName name="vb" localSheetId="17" hidden="1">{"'előző év december'!$A$2:$CP$214"}</definedName>
    <definedName name="vb" localSheetId="18" hidden="1">{"'előző év december'!$A$2:$CP$214"}</definedName>
    <definedName name="vb" localSheetId="22" hidden="1">{"'előző év december'!$A$2:$CP$214"}</definedName>
    <definedName name="vb" localSheetId="24" hidden="1">{"'előző év december'!$A$2:$CP$214"}</definedName>
    <definedName name="vb" localSheetId="11" hidden="1">{"'előző év december'!$A$2:$CP$214"}</definedName>
    <definedName name="vb" localSheetId="13" hidden="1">{"'előző év december'!$A$2:$CP$214"}</definedName>
    <definedName name="vb" localSheetId="6" hidden="1">{"'előző év december'!$A$2:$CP$214"}</definedName>
    <definedName name="vb" localSheetId="7" hidden="1">{"'előző év december'!$A$2:$CP$214"}</definedName>
    <definedName name="vb" hidden="1">{"'előző év december'!$A$2:$CP$214"}</definedName>
    <definedName name="vc" localSheetId="0" hidden="1">{"'előző év december'!$A$2:$CP$214"}</definedName>
    <definedName name="vc" localSheetId="17" hidden="1">{"'előző év december'!$A$2:$CP$214"}</definedName>
    <definedName name="vc" localSheetId="18" hidden="1">{"'előző év december'!$A$2:$CP$214"}</definedName>
    <definedName name="vc" localSheetId="22" hidden="1">{"'előző év december'!$A$2:$CP$214"}</definedName>
    <definedName name="vc" localSheetId="24" hidden="1">{"'előző év december'!$A$2:$CP$214"}</definedName>
    <definedName name="vc" localSheetId="11" hidden="1">{"'előző év december'!$A$2:$CP$214"}</definedName>
    <definedName name="vc" localSheetId="13" hidden="1">{"'előző év december'!$A$2:$CP$214"}</definedName>
    <definedName name="vc" localSheetId="6" hidden="1">{"'előző év december'!$A$2:$CP$214"}</definedName>
    <definedName name="vc" localSheetId="7" hidden="1">{"'előző év december'!$A$2:$CP$214"}</definedName>
    <definedName name="vc" hidden="1">{"'előző év december'!$A$2:$CP$214"}</definedName>
    <definedName name="verseny_int">OFFSET('[30]ULC YoY'!$H$30,0,0,COUNT([30]ULC!$A$30:$A$200),1)</definedName>
    <definedName name="verseny_intalk">OFFSET('[30]ULC YoY'!$N$30,0,0,COUNT([30]ULC!$A$30:$A$200),1)</definedName>
    <definedName name="verseny_lfs">OFFSET('[30]ULC YoY'!$B$30,0,0,COUNT([30]ULC!$A$30:$A$200),1)</definedName>
    <definedName name="verseny_nomg_int">OFFSET('[30]ULC YoY'!$K$30,0,0,COUNT([30]ULC!$A$30:$A$200),1)</definedName>
    <definedName name="verseny_nomg_intalk">OFFSET('[30]ULC YoY'!$Q$30,0,0,COUNT([30]ULC!$A$30:$A$200),1)</definedName>
    <definedName name="verseny_nomg_lfs">OFFSET('[30]ULC YoY'!$E$30,0,0,COUNT([30]ULC!$A$30:$A$200),1)</definedName>
    <definedName name="w" localSheetId="17" hidden="1">{"'előző év december'!$A$2:$CP$214"}</definedName>
    <definedName name="w" localSheetId="18" hidden="1">{"'előző év december'!$A$2:$CP$214"}</definedName>
    <definedName name="w" localSheetId="22" hidden="1">{"'előző év december'!$A$2:$CP$214"}</definedName>
    <definedName name="w" localSheetId="24" hidden="1">{"'előző év december'!$A$2:$CP$214"}</definedName>
    <definedName name="w" localSheetId="11" hidden="1">{"'előző év december'!$A$2:$CP$214"}</definedName>
    <definedName name="w" localSheetId="13" hidden="1">{"'előző év december'!$A$2:$CP$214"}</definedName>
    <definedName name="w" localSheetId="6" hidden="1">{"'előző év december'!$A$2:$CP$214"}</definedName>
    <definedName name="w" localSheetId="7" hidden="1">{"'előző év december'!$A$2:$CP$214"}</definedName>
    <definedName name="w" hidden="1">{"'előző év december'!$A$2:$CP$214"}</definedName>
    <definedName name="we" localSheetId="0" hidden="1">{"'előző év december'!$A$2:$CP$214"}</definedName>
    <definedName name="we" localSheetId="17" hidden="1">{"'előző év december'!$A$2:$CP$214"}</definedName>
    <definedName name="we" localSheetId="18" hidden="1">{"'előző év december'!$A$2:$CP$214"}</definedName>
    <definedName name="we" localSheetId="22" hidden="1">{"'előző év december'!$A$2:$CP$214"}</definedName>
    <definedName name="we" localSheetId="24" hidden="1">{"'előző év december'!$A$2:$CP$214"}</definedName>
    <definedName name="we" localSheetId="11" hidden="1">{"'előző év december'!$A$2:$CP$214"}</definedName>
    <definedName name="we" localSheetId="13" hidden="1">{"'előző év december'!$A$2:$CP$214"}</definedName>
    <definedName name="we" localSheetId="6" hidden="1">{"'előző év december'!$A$2:$CP$214"}</definedName>
    <definedName name="we" localSheetId="7" hidden="1">{"'előző év december'!$A$2:$CP$214"}</definedName>
    <definedName name="we" hidden="1">{"'előző év december'!$A$2:$CP$214"}</definedName>
    <definedName name="wee" localSheetId="0" hidden="1">{"'előző év december'!$A$2:$CP$214"}</definedName>
    <definedName name="wee" localSheetId="17" hidden="1">{"'előző év december'!$A$2:$CP$214"}</definedName>
    <definedName name="wee" localSheetId="18" hidden="1">{"'előző év december'!$A$2:$CP$214"}</definedName>
    <definedName name="wee" localSheetId="22" hidden="1">{"'előző év december'!$A$2:$CP$214"}</definedName>
    <definedName name="wee" localSheetId="24" hidden="1">{"'előző év december'!$A$2:$CP$214"}</definedName>
    <definedName name="wee" localSheetId="11" hidden="1">{"'előző év december'!$A$2:$CP$214"}</definedName>
    <definedName name="wee" localSheetId="13" hidden="1">{"'előző év december'!$A$2:$CP$214"}</definedName>
    <definedName name="wee" localSheetId="6" hidden="1">{"'előző év december'!$A$2:$CP$214"}</definedName>
    <definedName name="wee" localSheetId="7" hidden="1">{"'előző év december'!$A$2:$CP$214"}</definedName>
    <definedName name="wee" hidden="1">{"'előző év december'!$A$2:$CP$214"}</definedName>
    <definedName name="werwe" localSheetId="17" hidden="1">{"'előző év december'!$A$2:$CP$214"}</definedName>
    <definedName name="werwe" localSheetId="18" hidden="1">{"'előző év december'!$A$2:$CP$214"}</definedName>
    <definedName name="werwe" localSheetId="22" hidden="1">{"'előző év december'!$A$2:$CP$214"}</definedName>
    <definedName name="werwe" localSheetId="24" hidden="1">{"'előző év december'!$A$2:$CP$214"}</definedName>
    <definedName name="werwe" localSheetId="11" hidden="1">{"'előző év december'!$A$2:$CP$214"}</definedName>
    <definedName name="werwe" localSheetId="13" hidden="1">{"'előző év december'!$A$2:$CP$214"}</definedName>
    <definedName name="werwe" localSheetId="6" hidden="1">{"'előző év december'!$A$2:$CP$214"}</definedName>
    <definedName name="werwe" localSheetId="7" hidden="1">{"'előző év december'!$A$2:$CP$214"}</definedName>
    <definedName name="werwe" hidden="1">{"'előző év december'!$A$2:$CP$214"}</definedName>
    <definedName name="werwer" localSheetId="0" hidden="1">{"'előző év december'!$A$2:$CP$214"}</definedName>
    <definedName name="werwer" localSheetId="17" hidden="1">{"'előző év december'!$A$2:$CP$214"}</definedName>
    <definedName name="werwer" localSheetId="18" hidden="1">{"'előző év december'!$A$2:$CP$214"}</definedName>
    <definedName name="werwer" localSheetId="22" hidden="1">{"'előző év december'!$A$2:$CP$214"}</definedName>
    <definedName name="werwer" localSheetId="24" hidden="1">{"'előző év december'!$A$2:$CP$214"}</definedName>
    <definedName name="werwer" localSheetId="11" hidden="1">{"'előző év december'!$A$2:$CP$214"}</definedName>
    <definedName name="werwer" localSheetId="13" hidden="1">{"'előző év december'!$A$2:$CP$214"}</definedName>
    <definedName name="werwer" localSheetId="6" hidden="1">{"'előző év december'!$A$2:$CP$214"}</definedName>
    <definedName name="werwer" localSheetId="7" hidden="1">{"'előző év december'!$A$2:$CP$214"}</definedName>
    <definedName name="werwer" hidden="1">{"'előző év december'!$A$2:$CP$214"}</definedName>
    <definedName name="ww" localSheetId="17" hidden="1">{"'előző év december'!$A$2:$CP$214"}</definedName>
    <definedName name="ww" localSheetId="18" hidden="1">{"'előző év december'!$A$2:$CP$214"}</definedName>
    <definedName name="ww" localSheetId="22" hidden="1">{"'előző év december'!$A$2:$CP$214"}</definedName>
    <definedName name="ww" localSheetId="24" hidden="1">{"'előző év december'!$A$2:$CP$214"}</definedName>
    <definedName name="ww" localSheetId="11" hidden="1">{"'előző év december'!$A$2:$CP$214"}</definedName>
    <definedName name="ww" localSheetId="13" hidden="1">{"'előző év december'!$A$2:$CP$214"}</definedName>
    <definedName name="ww" localSheetId="6" hidden="1">{"'előző év december'!$A$2:$CP$214"}</definedName>
    <definedName name="ww" localSheetId="7" hidden="1">{"'előző év december'!$A$2:$CP$214"}</definedName>
    <definedName name="ww" hidden="1">{"'előző év december'!$A$2:$CP$214"}</definedName>
    <definedName name="www" localSheetId="0" hidden="1">{"'előző év december'!$A$2:$CP$214"}</definedName>
    <definedName name="www" localSheetId="17" hidden="1">{"'előző év december'!$A$2:$CP$214"}</definedName>
    <definedName name="www" localSheetId="18" hidden="1">{"'előző év december'!$A$2:$CP$214"}</definedName>
    <definedName name="www" localSheetId="22" hidden="1">{"'előző év december'!$A$2:$CP$214"}</definedName>
    <definedName name="www" localSheetId="24" hidden="1">{"'előző év december'!$A$2:$CP$214"}</definedName>
    <definedName name="www" localSheetId="11" hidden="1">{"'előző év december'!$A$2:$CP$214"}</definedName>
    <definedName name="www" localSheetId="13" hidden="1">{"'előző év december'!$A$2:$CP$214"}</definedName>
    <definedName name="www" localSheetId="6" hidden="1">{"'előző év december'!$A$2:$CP$214"}</definedName>
    <definedName name="www" localSheetId="7" hidden="1">{"'előző év december'!$A$2:$CP$214"}</definedName>
    <definedName name="www"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22" hidden="1">{"'előző év december'!$A$2:$CP$214"}</definedName>
    <definedName name="wwwwwwwwwwwwwwwwwwwww" localSheetId="24" hidden="1">{"'előző év december'!$A$2:$CP$214"}</definedName>
    <definedName name="wwwwwwwwwwwwwwwwwwwww" localSheetId="11" hidden="1">{"'előző év december'!$A$2:$CP$214"}</definedName>
    <definedName name="wwwwwwwwwwwwwwwwwwwww" localSheetId="13"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hidden="1">{"'előző év december'!$A$2:$CP$214"}</definedName>
    <definedName name="xxorg" localSheetId="6">#REF!</definedName>
    <definedName name="xxorg" localSheetId="7">#REF!</definedName>
    <definedName name="xxorg" localSheetId="10">#REF!</definedName>
    <definedName name="xxorg">#REF!</definedName>
    <definedName name="xxx" localSheetId="0" hidden="1">{"'előző év december'!$A$2:$CP$214"}</definedName>
    <definedName name="xxx" localSheetId="17" hidden="1">{"'előző év december'!$A$2:$CP$214"}</definedName>
    <definedName name="xxx" localSheetId="18" hidden="1">{"'előző év december'!$A$2:$CP$214"}</definedName>
    <definedName name="xxx" localSheetId="22" hidden="1">{"'előző év december'!$A$2:$CP$214"}</definedName>
    <definedName name="xxx" localSheetId="24" hidden="1">{"'előző év december'!$A$2:$CP$214"}</definedName>
    <definedName name="xxx" localSheetId="11" hidden="1">{"'előző év december'!$A$2:$CP$214"}</definedName>
    <definedName name="xxx" localSheetId="13" hidden="1">{"'előző év december'!$A$2:$CP$214"}</definedName>
    <definedName name="xxx" localSheetId="6" hidden="1">{"'előző év december'!$A$2:$CP$214"}</definedName>
    <definedName name="xxx" localSheetId="7" hidden="1">{"'előző év december'!$A$2:$CP$214"}</definedName>
    <definedName name="xxx" hidden="1">{"'előző év december'!$A$2:$CP$214"}</definedName>
    <definedName name="xxxxx" hidden="1">[35]A!$B$2:$B$253</definedName>
    <definedName name="xxxxxxx" localSheetId="17" hidden="1">{"'előző év december'!$A$2:$CP$214"}</definedName>
    <definedName name="xxxxxxx" localSheetId="18" hidden="1">{"'előző év december'!$A$2:$CP$214"}</definedName>
    <definedName name="xxxxxxx" localSheetId="22" hidden="1">{"'előző év december'!$A$2:$CP$214"}</definedName>
    <definedName name="xxxxxxx" localSheetId="24" hidden="1">{"'előző év december'!$A$2:$CP$214"}</definedName>
    <definedName name="xxxxxxx" localSheetId="11" hidden="1">{"'előző év december'!$A$2:$CP$214"}</definedName>
    <definedName name="xxxxxxx" localSheetId="13" hidden="1">{"'előző év december'!$A$2:$CP$214"}</definedName>
    <definedName name="xxxxxxx" localSheetId="6" hidden="1">{"'előző év december'!$A$2:$CP$214"}</definedName>
    <definedName name="xxxxxxx" localSheetId="7" hidden="1">{"'előző év december'!$A$2:$CP$214"}</definedName>
    <definedName name="xxxxxxx" hidden="1">{"'előző év december'!$A$2:$CP$214"}</definedName>
    <definedName name="yygf" localSheetId="17" hidden="1">{"'előző év december'!$A$2:$CP$214"}</definedName>
    <definedName name="yygf" localSheetId="18" hidden="1">{"'előző év december'!$A$2:$CP$214"}</definedName>
    <definedName name="yygf" localSheetId="22" hidden="1">{"'előző év december'!$A$2:$CP$214"}</definedName>
    <definedName name="yygf" localSheetId="24" hidden="1">{"'előző év december'!$A$2:$CP$214"}</definedName>
    <definedName name="yygf" localSheetId="11" hidden="1">{"'előző év december'!$A$2:$CP$214"}</definedName>
    <definedName name="yygf" localSheetId="13" hidden="1">{"'előző év december'!$A$2:$CP$214"}</definedName>
    <definedName name="yygf" localSheetId="6" hidden="1">{"'előző év december'!$A$2:$CP$214"}</definedName>
    <definedName name="yygf" localSheetId="7" hidden="1">{"'előző év december'!$A$2:$CP$214"}</definedName>
    <definedName name="yygf" hidden="1">{"'előző év december'!$A$2:$CP$214"}</definedName>
    <definedName name="yyy" localSheetId="0" hidden="1">{"'előző év december'!$A$2:$CP$214"}</definedName>
    <definedName name="yyy" localSheetId="17" hidden="1">{"'előző év december'!$A$2:$CP$214"}</definedName>
    <definedName name="yyy" localSheetId="18" hidden="1">{"'előző év december'!$A$2:$CP$214"}</definedName>
    <definedName name="yyy" localSheetId="22" hidden="1">{"'előző év december'!$A$2:$CP$214"}</definedName>
    <definedName name="yyy" localSheetId="24" hidden="1">{"'előző év december'!$A$2:$CP$214"}</definedName>
    <definedName name="yyy" localSheetId="11" hidden="1">{"'előző év december'!$A$2:$CP$214"}</definedName>
    <definedName name="yyy" localSheetId="13" hidden="1">{"'előző év december'!$A$2:$CP$214"}</definedName>
    <definedName name="yyy" localSheetId="6" hidden="1">{"'előző év december'!$A$2:$CP$214"}</definedName>
    <definedName name="yyy" localSheetId="7" hidden="1">{"'előző év december'!$A$2:$CP$214"}</definedName>
    <definedName name="yyy" hidden="1">{"'előző év december'!$A$2:$CP$214"}</definedName>
    <definedName name="zamezam" localSheetId="17" hidden="1">[36]nezamestnanost!#REF!</definedName>
    <definedName name="zamezam" localSheetId="26" hidden="1">[36]nezamestnanost!#REF!</definedName>
    <definedName name="zamezam" localSheetId="6" hidden="1">[36]nezamestnanost!#REF!</definedName>
    <definedName name="zamezam" localSheetId="7" hidden="1">[36]nezamestnanost!#REF!</definedName>
    <definedName name="zamezam" localSheetId="9" hidden="1">[36]nezamestnanost!#REF!</definedName>
    <definedName name="zamezam" localSheetId="10" hidden="1">[36]nezamestnanost!#REF!</definedName>
    <definedName name="zamezam" hidden="1">[36]nezamestnanost!#REF!</definedName>
    <definedName name="ztr" localSheetId="0" hidden="1">{"'előző év december'!$A$2:$CP$214"}</definedName>
    <definedName name="ztr" localSheetId="17" hidden="1">{"'előző év december'!$A$2:$CP$214"}</definedName>
    <definedName name="ztr" localSheetId="18" hidden="1">{"'előző év december'!$A$2:$CP$214"}</definedName>
    <definedName name="ztr" localSheetId="22" hidden="1">{"'előző év december'!$A$2:$CP$214"}</definedName>
    <definedName name="ztr" localSheetId="24" hidden="1">{"'előző év december'!$A$2:$CP$214"}</definedName>
    <definedName name="ztr" localSheetId="11" hidden="1">{"'előző év december'!$A$2:$CP$214"}</definedName>
    <definedName name="ztr" localSheetId="13" hidden="1">{"'előző év december'!$A$2:$CP$214"}</definedName>
    <definedName name="ztr" localSheetId="6" hidden="1">{"'előző év december'!$A$2:$CP$214"}</definedName>
    <definedName name="ztr" localSheetId="7" hidden="1">{"'előző év december'!$A$2:$CP$214"}</definedName>
    <definedName name="ztr" hidden="1">{"'előző év december'!$A$2:$CP$214"}</definedName>
    <definedName name="zzz" localSheetId="0" hidden="1">{"'előző év december'!$A$2:$CP$214"}</definedName>
    <definedName name="zzz" localSheetId="17" hidden="1">{"'előző év december'!$A$2:$CP$214"}</definedName>
    <definedName name="zzz" localSheetId="18" hidden="1">{"'előző év december'!$A$2:$CP$214"}</definedName>
    <definedName name="zzz" localSheetId="22" hidden="1">{"'előző év december'!$A$2:$CP$214"}</definedName>
    <definedName name="zzz" localSheetId="24" hidden="1">{"'előző év december'!$A$2:$CP$214"}</definedName>
    <definedName name="zzz" localSheetId="11" hidden="1">{"'előző év december'!$A$2:$CP$214"}</definedName>
    <definedName name="zzz" localSheetId="13" hidden="1">{"'előző év december'!$A$2:$CP$214"}</definedName>
    <definedName name="zzz" localSheetId="6" hidden="1">{"'előző év december'!$A$2:$CP$214"}</definedName>
    <definedName name="zzz" localSheetId="7" hidden="1">{"'előző év december'!$A$2:$CP$214"}</definedName>
    <definedName name="zzz" hidden="1">{"'előző év december'!$A$2:$CP$214"}</definedName>
    <definedName name="zzzz" localSheetId="16" hidden="1">[2]Market!#REF!</definedName>
    <definedName name="zzzz" localSheetId="17" hidden="1">[3]Market!#REF!</definedName>
    <definedName name="zzzz" localSheetId="23" hidden="1">[3]Market!#REF!</definedName>
    <definedName name="zzzz" localSheetId="24" hidden="1">[3]Market!#REF!</definedName>
    <definedName name="zzzz" localSheetId="14" hidden="1">[2]Market!#REF!</definedName>
    <definedName name="zzzz" localSheetId="26" hidden="1">[3]Market!#REF!</definedName>
    <definedName name="zzzz" localSheetId="6" hidden="1">[3]Market!#REF!</definedName>
    <definedName name="zzzz" localSheetId="7" hidden="1">[3]Market!#REF!</definedName>
    <definedName name="zzzz" localSheetId="9" hidden="1">[3]Market!#REF!</definedName>
    <definedName name="zzzz" localSheetId="10" hidden="1">[3]Market!#REF!</definedName>
    <definedName name="zzzz" hidden="1">[3]Market!#REF!</definedName>
  </definedNames>
  <calcPr calcId="179021"/>
  <customWorkbookViews>
    <customWorkbookView name="szorfib - Personal View" guid="{88B09FF1-DF29-4A7C-A041-4380805B1C39}" mergeInterval="0" personalView="1" maximized="1" xWindow="1" yWindow="1" windowWidth="1276" windowHeight="794" tabRatio="968" activeSheetId="3"/>
    <customWorkbookView name="Rácz Olivér - Personal View" guid="{89E3DF0E-97A0-4D38-83F8-FF1D191DC88C}" mergeInterval="0" personalView="1" maximized="1" xWindow="1" yWindow="1" windowWidth="1276" windowHeight="700" tabRatio="968" activeSheetId="16"/>
    <customWorkbookView name="KISSRE - Personal View" guid="{F3C94ADD-327B-4018-8499-F3D38A5C0E2B}" mergeInterval="0" personalView="1" maximized="1" xWindow="1" yWindow="1" windowWidth="1162" windowHeight="833" tabRatio="968" activeSheetId="13"/>
    <customWorkbookView name="varhegyij - Personal View" guid="{B887DE94-9852-4BAB-932D-B92B73F7DEB2}" mergeInterval="0" personalView="1" maximized="1" xWindow="1" yWindow="1" windowWidth="1276" windowHeight="794" tabRatio="968" activeSheetId="7"/>
    <customWorkbookView name="Schindler István - Personal View" guid="{62B379A2-4077-4173-BBC5-7B23625395A6}" mergeInterval="0" personalView="1" xWindow="28" yWindow="45" windowWidth="1634" windowHeight="759" tabRatio="968" activeSheetId="18"/>
    <customWorkbookView name="Oláh Zsolt - Personal View" guid="{21771034-0E5E-454A-8039-A79D48CBCA19}" mergeInterval="0" personalView="1" maximized="1" xWindow="1" yWindow="1" windowWidth="1276" windowHeight="785" tabRatio="968" activeSheetId="11"/>
    <customWorkbookView name="lukacsm - Personal View" guid="{2057F4CB-91DA-4F47-96CD-D418B7E448AF}" mergeInterval="0" personalView="1" maximized="1" xWindow="1" yWindow="1" windowWidth="1192" windowHeight="833" tabRatio="968" activeSheetId="10"/>
    <customWorkbookView name="Martonosi Ádám - Personal View" guid="{964C7C1E-E333-45F2-A3D1-8533B7D92C83}" mergeInterval="0" personalView="1" maximized="1" xWindow="1" yWindow="1" windowWidth="1118" windowHeight="833" tabRatio="968" activeSheetId="9"/>
  </customWorkbookViews>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<sst xmlns="http://schemas.openxmlformats.org/spreadsheetml/2006/main" count="1399" uniqueCount="621">
  <si>
    <t>Cím:</t>
  </si>
  <si>
    <t>Alappálya</t>
  </si>
  <si>
    <t>lower90</t>
  </si>
  <si>
    <t>lower60</t>
  </si>
  <si>
    <t>lower30</t>
  </si>
  <si>
    <t>baseline</t>
  </si>
  <si>
    <t>upper30</t>
  </si>
  <si>
    <t>upper60</t>
  </si>
  <si>
    <t>upper90</t>
  </si>
  <si>
    <t>Baseline</t>
  </si>
  <si>
    <t>Export</t>
  </si>
  <si>
    <t>Tengelyfelirat:</t>
  </si>
  <si>
    <t>bal tengely</t>
  </si>
  <si>
    <t>jobb tengely</t>
  </si>
  <si>
    <t>%</t>
  </si>
  <si>
    <t>Közösségi fogyasztás</t>
  </si>
  <si>
    <t>Bruttó állóeszköz-felhalmozás</t>
  </si>
  <si>
    <t>Nettó export</t>
  </si>
  <si>
    <t>Actual final consumption of government</t>
  </si>
  <si>
    <t>Gross fixed capital formation</t>
  </si>
  <si>
    <t>Changes in inventories</t>
  </si>
  <si>
    <t>Megjegyzés:</t>
  </si>
  <si>
    <t>Tengelyfelirat</t>
  </si>
  <si>
    <t>target</t>
  </si>
  <si>
    <t>Title:</t>
  </si>
  <si>
    <t>Details of the inflation forecast</t>
  </si>
  <si>
    <t>Maginfláció</t>
  </si>
  <si>
    <t>Maginfláción kívüli tételek</t>
  </si>
  <si>
    <t>Feldolgozatlan élelmiszerek</t>
  </si>
  <si>
    <t>Szabályozott árú termékek</t>
  </si>
  <si>
    <t>Összesen</t>
  </si>
  <si>
    <t>Core inflation</t>
  </si>
  <si>
    <t>Non-core inflation</t>
  </si>
  <si>
    <t>Unprocessed food</t>
  </si>
  <si>
    <t>Regulated prices</t>
  </si>
  <si>
    <t>Total</t>
  </si>
  <si>
    <t>Dátum</t>
  </si>
  <si>
    <t>Date</t>
  </si>
  <si>
    <t>Tény</t>
  </si>
  <si>
    <t>Előrejelzés</t>
  </si>
  <si>
    <t>Infláció (éves átlag)</t>
  </si>
  <si>
    <t>Gazdasági növekedés</t>
  </si>
  <si>
    <t>Economic growth</t>
  </si>
  <si>
    <t>Háztartások fogyasztási kiadása</t>
  </si>
  <si>
    <t>Folyó fizetési mérleg egyenlege</t>
  </si>
  <si>
    <t>Current account balance</t>
  </si>
  <si>
    <t>Külső finanszírozási képesség</t>
  </si>
  <si>
    <t>Labour market</t>
  </si>
  <si>
    <t>Készletváltozás</t>
  </si>
  <si>
    <t>Fan chart of the inflation forecast</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</si>
  <si>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</si>
  <si>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</si>
  <si>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</si>
  <si>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</si>
  <si>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</si>
  <si>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</si>
  <si>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</si>
  <si>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</si>
  <si>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</si>
  <si>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</si>
  <si>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</si>
  <si>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</si>
  <si>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</si>
  <si>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</si>
  <si>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</si>
  <si>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</si>
  <si>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</si>
  <si>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</si>
  <si>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</si>
  <si>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</si>
  <si>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Munkaerőpiac</t>
  </si>
  <si>
    <t>Indirekt adók hatása</t>
  </si>
  <si>
    <t>Indirect tax effect</t>
  </si>
  <si>
    <t>Projection</t>
  </si>
  <si>
    <t>Current</t>
  </si>
  <si>
    <t>Household consumer expenditure</t>
  </si>
  <si>
    <t>Kormányzat végső fogyasztása</t>
  </si>
  <si>
    <t>Government final consumption expenditure</t>
  </si>
  <si>
    <t>Az MNB alap-előrejelzése összevetve más prognózisokkal</t>
  </si>
  <si>
    <t>Fogyasztóiár-index (éves átlagos növekedés, %)</t>
  </si>
  <si>
    <t>Consumer Price Index (annual average growth rate, %)</t>
  </si>
  <si>
    <t>GDP (éves növekedés, %)</t>
  </si>
  <si>
    <t>Exportpiacunk méretére vonatkozó előrejelzések (éves növekedés, %)</t>
  </si>
  <si>
    <t>Forecasts on the size of Hungary's export markets (annual growth rate, %)</t>
  </si>
  <si>
    <t>Külkereskedelmi partnereink GDP-bővülésére vonatkozó előrejelzések (éves növekedés, %)</t>
  </si>
  <si>
    <t>Forecasts on the GDP growth rate of Hungary's trade partners (annual growth rate, %)</t>
  </si>
  <si>
    <t>MNB baseline forecast compared to other forecasts</t>
  </si>
  <si>
    <t>Final consumption of households</t>
  </si>
  <si>
    <t>2015Q1</t>
  </si>
  <si>
    <t>Nemzetgazdasági foglalkoztatottság</t>
  </si>
  <si>
    <t>Versenyszféra foglalkoztatottság</t>
  </si>
  <si>
    <t>Whole-economy employment</t>
  </si>
  <si>
    <t>Private sector employment</t>
  </si>
  <si>
    <t>GDP (annual growth rate, %)</t>
  </si>
  <si>
    <t>Aktuális</t>
  </si>
  <si>
    <t>2015Q2</t>
  </si>
  <si>
    <t>2015Q3</t>
  </si>
  <si>
    <t>Decomposition of the inflation forecast</t>
  </si>
  <si>
    <t>Inflation (annual average)</t>
  </si>
  <si>
    <t>2015Q4</t>
  </si>
  <si>
    <t>dummyfcast+</t>
  </si>
  <si>
    <t>dummyfcast-</t>
  </si>
  <si>
    <t>2016Q1</t>
  </si>
  <si>
    <t xml:space="preserve"> </t>
  </si>
  <si>
    <t>Infláció</t>
  </si>
  <si>
    <t>Inflation</t>
  </si>
  <si>
    <t>Forrás:</t>
  </si>
  <si>
    <t>Source:</t>
  </si>
  <si>
    <t>MNB</t>
  </si>
  <si>
    <t>MNB, Consensus Economics, EU Commission, IMF, OECD, Reuters</t>
  </si>
  <si>
    <t>Note:</t>
  </si>
  <si>
    <t>Actual</t>
  </si>
  <si>
    <t>lower</t>
  </si>
  <si>
    <t>upper</t>
  </si>
  <si>
    <t>alsó</t>
  </si>
  <si>
    <t>felső</t>
  </si>
  <si>
    <t>2016Q2</t>
  </si>
  <si>
    <t>1.1.</t>
  </si>
  <si>
    <t>1.3.</t>
  </si>
  <si>
    <t>1.2.</t>
  </si>
  <si>
    <t>Az inflációs előrejelzés legyezőábrája</t>
  </si>
  <si>
    <t>Rövid távú inflációs előrejelzésünk havi lefutása</t>
  </si>
  <si>
    <t>Annual change. The uncertainty band shows the root mean squared error of previous years' near-term forecasts.</t>
  </si>
  <si>
    <t>Munkanélküliségi ráta</t>
  </si>
  <si>
    <t>Unemployment rate</t>
  </si>
  <si>
    <t>Változás</t>
  </si>
  <si>
    <t>Olajár (USD/hordó)</t>
  </si>
  <si>
    <t>Élelmiszerárak</t>
  </si>
  <si>
    <t>Change</t>
  </si>
  <si>
    <t>Oil (USD/barrel)</t>
  </si>
  <si>
    <t>Food prices</t>
  </si>
  <si>
    <t xml:space="preserve">     Wheat (USD/bushel)</t>
  </si>
  <si>
    <t>2016Q3</t>
  </si>
  <si>
    <t xml:space="preserve">     Maize (USD/bushel)</t>
  </si>
  <si>
    <t>Monthly evolution of the near-term inflation forecast</t>
  </si>
  <si>
    <t>Euro area inflation (%)</t>
  </si>
  <si>
    <t>Uncertainty band</t>
  </si>
  <si>
    <t>Járműüzemanyag és piaci energia</t>
  </si>
  <si>
    <t>2016Q4</t>
  </si>
  <si>
    <t>Changes in export market share</t>
  </si>
  <si>
    <t>Éves változás.</t>
  </si>
  <si>
    <t>Annual change.</t>
  </si>
  <si>
    <t>Exportpiaci részesedés</t>
  </si>
  <si>
    <t>Export market share</t>
  </si>
  <si>
    <t>Előrejelzésünk főbb külső feltevéseinek alakulása</t>
  </si>
  <si>
    <t>Állam</t>
  </si>
  <si>
    <t>Government</t>
  </si>
  <si>
    <t>Corporate sector</t>
  </si>
  <si>
    <t>Fan chart of the GDP forecast</t>
  </si>
  <si>
    <t>Value added</t>
  </si>
  <si>
    <t>Hozzáadott érték</t>
  </si>
  <si>
    <t>2016</t>
  </si>
  <si>
    <t>2017Q1</t>
  </si>
  <si>
    <t>Százalékpont</t>
  </si>
  <si>
    <t>Percentage point</t>
  </si>
  <si>
    <t>Meghatározó feltevések</t>
  </si>
  <si>
    <t xml:space="preserve">    Búza (USD/véka)</t>
  </si>
  <si>
    <t xml:space="preserve">    Kukorica (USD/véka)</t>
  </si>
  <si>
    <t>GDP (%)</t>
  </si>
  <si>
    <t>Indirekt adóktól szűrt maginfláció</t>
  </si>
  <si>
    <t>Core inflation excluding indirect taxes</t>
  </si>
  <si>
    <t>Maginfláción kívüli tételek, indirekt adóktól szűrt</t>
  </si>
  <si>
    <t>Non-core inflation excluding indirect taxes</t>
  </si>
  <si>
    <t>Az exportpiaci részesedés változása</t>
  </si>
  <si>
    <t>Fuel and market energy</t>
  </si>
  <si>
    <t>2017Q2</t>
  </si>
  <si>
    <t>Infláció (%)</t>
  </si>
  <si>
    <t>Forrás: Consensus Economics, Európai Bizottság, IMF, OECD, Reuters-felmérés</t>
  </si>
  <si>
    <t>Source: Consensus Economics, European Commission, IMF, OECD, Reuters poll</t>
  </si>
  <si>
    <t>Inflációs cél</t>
  </si>
  <si>
    <t>Inflation target</t>
  </si>
  <si>
    <t>Toleranciasáv</t>
  </si>
  <si>
    <t>Tolerance band</t>
  </si>
  <si>
    <t>Net exports</t>
  </si>
  <si>
    <t>2017Q3</t>
  </si>
  <si>
    <t>Az inflációs előrejelzés dekompozíciója</t>
  </si>
  <si>
    <t>A GDP-előrejelzés legyezőábrája</t>
  </si>
  <si>
    <t>Exports</t>
  </si>
  <si>
    <t>2017Q4</t>
  </si>
  <si>
    <t>2017</t>
  </si>
  <si>
    <t>ESA-egyenleg</t>
  </si>
  <si>
    <t>ESA balance</t>
  </si>
  <si>
    <t>2018Q1</t>
  </si>
  <si>
    <t>Bizonytalansági sáv</t>
  </si>
  <si>
    <t>Az inflációs előrejelzésünk részletei</t>
  </si>
  <si>
    <t>2018Q2</t>
  </si>
  <si>
    <t>2018Q3</t>
  </si>
  <si>
    <t>Éves változás. A bizonytalansági sáv a korábbi évek előrejelzési hibájának szórását mutatja.</t>
  </si>
  <si>
    <t>Import alapú külső kereslet</t>
  </si>
  <si>
    <t>Import-based external demand</t>
  </si>
  <si>
    <t>Fogyasztási ráta (jobb tengely)</t>
  </si>
  <si>
    <t>Pénzügyi megtakarítási ráta</t>
  </si>
  <si>
    <t>Beruházási ráta</t>
  </si>
  <si>
    <t>Investment rate</t>
  </si>
  <si>
    <t>Financial savings rate</t>
  </si>
  <si>
    <t>2018</t>
  </si>
  <si>
    <t>2018Q4</t>
  </si>
  <si>
    <t>Eurozóna inflációja (%)</t>
  </si>
  <si>
    <t>2014</t>
  </si>
  <si>
    <t>2015</t>
  </si>
  <si>
    <t>Az alappálya összefoglaló táblázata</t>
  </si>
  <si>
    <t>Summary table of baseline scenario</t>
  </si>
  <si>
    <t>Household consumption expenditure</t>
  </si>
  <si>
    <t>A lakosság fogyasztási, beruházási és megtakarítási rátájának alakulása a rendelkezésre álló jövedelem arányában</t>
  </si>
  <si>
    <t>Foglalkoztatás</t>
  </si>
  <si>
    <t>Employment</t>
  </si>
  <si>
    <t>percent</t>
  </si>
  <si>
    <t>Inflation (percent)</t>
  </si>
  <si>
    <t>Percent</t>
  </si>
  <si>
    <t xml:space="preserve">ESA balance </t>
  </si>
  <si>
    <t>Transaction-based, year-on-year data.</t>
  </si>
  <si>
    <t>SME sector</t>
  </si>
  <si>
    <t>A teljes vállalati és a kkv-szektor hitelállományának éves változása</t>
  </si>
  <si>
    <t>Tranzakciós alapú, éves változás.</t>
  </si>
  <si>
    <t>Current account balance³</t>
  </si>
  <si>
    <t>2019Q1</t>
  </si>
  <si>
    <t>2020Q1</t>
  </si>
  <si>
    <t>2019Q2</t>
  </si>
  <si>
    <t>2019Q3</t>
  </si>
  <si>
    <t>2019Q4</t>
  </si>
  <si>
    <t>2019</t>
  </si>
  <si>
    <t>Előrejelzéseink változása az előző Inflációs jelentéshez képest (százalék)</t>
  </si>
  <si>
    <t>Consumption rate (right axis)</t>
  </si>
  <si>
    <t>2020Q2</t>
  </si>
  <si>
    <t>2020Q3</t>
  </si>
  <si>
    <t>Gross average wages</t>
  </si>
  <si>
    <t>Main external assumptions of our forecast</t>
  </si>
  <si>
    <t>Olajárak esetén éves átleg. *21 legfontosabb exportcélországunk növekedési üteme az exportból vett részaránnyal súlyozva.</t>
  </si>
  <si>
    <t>Annual average in the case of oil prices. *Growth rate of Hungary's 21 most important export partners, weighted by share in exports.</t>
  </si>
  <si>
    <t>Felvevőpiacaink növekedése*(%)</t>
  </si>
  <si>
    <t>EUR/USD</t>
  </si>
  <si>
    <t>CBT, Bloomberg, OECD, Consensus Economics, MNB, EKB</t>
  </si>
  <si>
    <t>CBT, Bloomberg, OECD, Consensus Economics, MNB, ECB</t>
  </si>
  <si>
    <t>GDP (percent)</t>
  </si>
  <si>
    <t>Hozzájárulás a GDP éves változásához</t>
  </si>
  <si>
    <t>Contributions to annual changes in GDP</t>
  </si>
  <si>
    <t>Evolution of households' consumption, investment and financial savings rates as a percentage of disposable income</t>
  </si>
  <si>
    <t>GDP growth of Hungary's main trading partners*(%)</t>
  </si>
  <si>
    <t>KSH, MNB</t>
  </si>
  <si>
    <t>HCSO, MNB</t>
  </si>
  <si>
    <t>2020Q4</t>
  </si>
  <si>
    <t>Indirekt adóhatásoktól szűrt maginfláció</t>
  </si>
  <si>
    <t>Core inflation excluding indirect tax effects</t>
  </si>
  <si>
    <t>Belföldi felhasználás</t>
  </si>
  <si>
    <t>Domestic absorption</t>
  </si>
  <si>
    <t>2020</t>
  </si>
  <si>
    <t>Changes in projections compared to the previous Inflation report (percent)</t>
  </si>
  <si>
    <t>Folyó fizetési mérleg egyenlege³</t>
  </si>
  <si>
    <t>MNB-ténybecslés</t>
  </si>
  <si>
    <t>MNB nowcast</t>
  </si>
  <si>
    <t>Háztartások végső fogyasztása</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</si>
  <si>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</si>
  <si>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</si>
  <si>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</si>
  <si>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</si>
  <si>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</si>
  <si>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</si>
  <si>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Olajár (EUR/hordó)</t>
  </si>
  <si>
    <t>Oil (EUR/barrel)</t>
  </si>
  <si>
    <t>Bruttó átlagkereset</t>
  </si>
  <si>
    <t>Átlagos munkaerőköltség</t>
  </si>
  <si>
    <t>Compensation per employee</t>
  </si>
  <si>
    <t>2021Q1</t>
  </si>
  <si>
    <t>Állóeszköz-felhalmozás</t>
  </si>
  <si>
    <t>Import</t>
  </si>
  <si>
    <t>GDP</t>
  </si>
  <si>
    <t>Imports</t>
  </si>
  <si>
    <t>Nettó átlagkereset</t>
  </si>
  <si>
    <t>Net average earnings</t>
  </si>
  <si>
    <t>Pénzügyi transzferek</t>
  </si>
  <si>
    <t>Financial transfers</t>
  </si>
  <si>
    <t>Egyéb jövedelem</t>
  </si>
  <si>
    <t>Rendelkezésre álló jövedelem (%)</t>
  </si>
  <si>
    <t>A versenyszféra reál fajlagos munkaerőköltség növekedésének felbontása</t>
  </si>
  <si>
    <t>Decomposition of real unit labour cost growth in the private sector</t>
  </si>
  <si>
    <t>Reál fajlagos munkaerőköltség</t>
  </si>
  <si>
    <t>Real unit labour cost</t>
  </si>
  <si>
    <t>KSH, MNB-becslés</t>
  </si>
  <si>
    <t>HCSO, MNB estimation</t>
  </si>
  <si>
    <t>Versenyszféra bérdinamika</t>
  </si>
  <si>
    <t>Bérezési alapfolyamat</t>
  </si>
  <si>
    <t>Private sector wage dynamics</t>
  </si>
  <si>
    <t>Underlying wage trend</t>
  </si>
  <si>
    <t>Impact of administrative measures</t>
  </si>
  <si>
    <t>Versenyszféra deflátor</t>
  </si>
  <si>
    <t>Private sector deflator</t>
  </si>
  <si>
    <t>Versenyszféra nominális fajlagos munkaerőköltség</t>
  </si>
  <si>
    <t>Private sector nominal unit labour cost</t>
  </si>
  <si>
    <t>Private sector nominal unit labour costs</t>
  </si>
  <si>
    <t>Annual changes in lending to non-financial corporations and SMEs</t>
  </si>
  <si>
    <t>Decomposition of personal disposable income</t>
  </si>
  <si>
    <t>A lakosság reáljövedelmének alakulása</t>
  </si>
  <si>
    <t>Annual changes.</t>
  </si>
  <si>
    <t>Technical assumptions</t>
  </si>
  <si>
    <t>Vállalat</t>
  </si>
  <si>
    <t>Kkv</t>
  </si>
  <si>
    <t>Other income</t>
  </si>
  <si>
    <t>Personal disposable income (%)</t>
  </si>
  <si>
    <t>2021Q2</t>
  </si>
  <si>
    <r>
      <t>Államháztartás egyenlege (ESA 2010 szerint)</t>
    </r>
    <r>
      <rPr>
        <vertAlign val="superscript"/>
        <sz val="9"/>
        <rFont val="Calibri"/>
        <family val="2"/>
        <charset val="238"/>
      </rPr>
      <t>3,4</t>
    </r>
  </si>
  <si>
    <r>
      <t>Budget balance (ESA 2010 method)</t>
    </r>
    <r>
      <rPr>
        <vertAlign val="superscript"/>
        <sz val="9"/>
        <rFont val="Calibri"/>
        <family val="2"/>
        <charset val="238"/>
      </rPr>
      <t>3,4</t>
    </r>
  </si>
  <si>
    <t>Előző</t>
  </si>
  <si>
    <t>Previous</t>
  </si>
  <si>
    <r>
      <t>4</t>
    </r>
    <r>
      <rPr>
        <sz val="9"/>
        <color theme="0" tint="-0.499984740745262"/>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t>
    </r>
  </si>
  <si>
    <r>
      <t>4</t>
    </r>
    <r>
      <rPr>
        <sz val="9"/>
        <color theme="0" tint="-0.499984740745262"/>
        <rFont val="Calibri"/>
        <family val="2"/>
        <charset val="238"/>
        <scheme val="minor"/>
      </rPr>
      <t xml:space="preserve"> The lower value of the forecast band shows the ESA balance if the Country Protection Fund will be used while the higher value shows the ESA balance if the Country Protection Fund is not used.</t>
    </r>
  </si>
  <si>
    <t>Based on seasonally and calendar adjusted and reconciled data</t>
  </si>
  <si>
    <t>Pénzügyminisztérium, MNB</t>
  </si>
  <si>
    <t>2021Q3</t>
  </si>
  <si>
    <t>Fogyasztás (%)</t>
  </si>
  <si>
    <t>Effektív felhasználás (aktuális)</t>
  </si>
  <si>
    <t>Az uniós támogatások effektív felhasználása</t>
  </si>
  <si>
    <t>Effective use of EU funds</t>
  </si>
  <si>
    <t>Ministry of Finance, MNB</t>
  </si>
  <si>
    <t>Net lending</t>
  </si>
  <si>
    <t>Consumption (%)</t>
  </si>
  <si>
    <t>Igazítatlan adatok alapján.</t>
  </si>
  <si>
    <t>Based on seasonally unadjusted data.</t>
  </si>
  <si>
    <r>
      <rPr>
        <vertAlign val="superscript"/>
        <sz val="9"/>
        <color rgb="FF808080"/>
        <rFont val="Calibri"/>
        <family val="2"/>
        <charset val="238"/>
        <scheme val="minor"/>
      </rPr>
      <t>2</t>
    </r>
    <r>
      <rPr>
        <sz val="9"/>
        <color rgb="FF808080"/>
        <rFont val="Calibri"/>
        <family val="2"/>
        <charset val="238"/>
        <scheme val="minor"/>
      </rPr>
      <t xml:space="preserve"> A GDP arányában.</t>
    </r>
  </si>
  <si>
    <r>
      <rPr>
        <vertAlign val="superscript"/>
        <sz val="9"/>
        <color rgb="FF808080"/>
        <rFont val="Calibri"/>
        <family val="2"/>
        <charset val="238"/>
        <scheme val="minor"/>
      </rPr>
      <t>3</t>
    </r>
    <r>
      <rPr>
        <sz val="9"/>
        <color rgb="FF808080"/>
        <rFont val="Calibri"/>
        <family val="2"/>
        <charset val="238"/>
        <scheme val="minor"/>
      </rPr>
      <t xml:space="preserve"> Az eredeti teljes munkaidős foglalkoztatottakra vonatkozó KSH adatok szerint.</t>
    </r>
  </si>
  <si>
    <r>
      <rPr>
        <vertAlign val="superscript"/>
        <sz val="9"/>
        <color rgb="FF808080"/>
        <rFont val="Calibri"/>
        <family val="2"/>
        <charset val="238"/>
        <scheme val="minor"/>
      </rPr>
      <t>4</t>
    </r>
    <r>
      <rPr>
        <sz val="9"/>
        <color rgb="FF808080"/>
        <rFont val="Calibri"/>
        <family val="2"/>
        <charset val="238"/>
        <scheme val="minor"/>
      </rPr>
      <t xml:space="preserve"> MNB-becslés.</t>
    </r>
  </si>
  <si>
    <r>
      <rPr>
        <vertAlign val="superscript"/>
        <sz val="9"/>
        <color rgb="FF808080"/>
        <rFont val="Calibri"/>
        <family val="2"/>
        <charset val="238"/>
        <scheme val="minor"/>
      </rPr>
      <t>5</t>
    </r>
    <r>
      <rPr>
        <sz val="9"/>
        <color rgb="FF808080"/>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t>
    </r>
  </si>
  <si>
    <r>
      <rPr>
        <vertAlign val="superscript"/>
        <sz val="9"/>
        <color rgb="FF808080"/>
        <rFont val="Calibri"/>
        <family val="2"/>
        <charset val="238"/>
      </rPr>
      <t xml:space="preserve">6 </t>
    </r>
    <r>
      <rPr>
        <sz val="9"/>
        <color rgb="FF808080"/>
        <rFont val="Calibri"/>
        <family val="2"/>
        <charset val="238"/>
        <scheme val="minor"/>
      </rPr>
      <t>Nemzetgazdaság, nemzeti számlás adatok alapján.</t>
    </r>
  </si>
  <si>
    <r>
      <rPr>
        <vertAlign val="superscript"/>
        <sz val="9"/>
        <color rgb="FF808080"/>
        <rFont val="Calibri"/>
        <family val="2"/>
        <charset val="238"/>
        <scheme val="minor"/>
      </rPr>
      <t>2</t>
    </r>
    <r>
      <rPr>
        <sz val="9"/>
        <color rgb="FF808080"/>
        <rFont val="Calibri"/>
        <family val="2"/>
        <charset val="238"/>
        <scheme val="minor"/>
      </rPr>
      <t xml:space="preserve"> As a percentage of GDP.</t>
    </r>
  </si>
  <si>
    <r>
      <rPr>
        <vertAlign val="superscript"/>
        <sz val="9"/>
        <color rgb="FF808080"/>
        <rFont val="Calibri"/>
        <family val="2"/>
        <charset val="238"/>
        <scheme val="minor"/>
      </rPr>
      <t>3</t>
    </r>
    <r>
      <rPr>
        <sz val="9"/>
        <color rgb="FF808080"/>
        <rFont val="Calibri"/>
        <family val="2"/>
        <charset val="238"/>
        <scheme val="minor"/>
      </rPr>
      <t xml:space="preserve"> According to the original HCSO data for full-time employees.</t>
    </r>
  </si>
  <si>
    <r>
      <rPr>
        <vertAlign val="superscript"/>
        <sz val="9"/>
        <color rgb="FF808080"/>
        <rFont val="Calibri"/>
        <family val="2"/>
        <charset val="238"/>
        <scheme val="minor"/>
      </rPr>
      <t>4</t>
    </r>
    <r>
      <rPr>
        <sz val="9"/>
        <color rgb="FF808080"/>
        <rFont val="Calibri"/>
        <family val="2"/>
        <charset val="238"/>
        <scheme val="minor"/>
      </rPr>
      <t xml:space="preserve"> MNB estimate.</t>
    </r>
  </si>
  <si>
    <r>
      <rPr>
        <vertAlign val="superscript"/>
        <sz val="9"/>
        <color rgb="FF808080"/>
        <rFont val="Calibri"/>
        <family val="2"/>
        <charset val="238"/>
        <scheme val="minor"/>
      </rPr>
      <t>5</t>
    </r>
    <r>
      <rPr>
        <sz val="9"/>
        <color rgb="FF808080"/>
        <rFont val="Calibri"/>
        <family val="2"/>
        <charset val="238"/>
        <scheme val="minor"/>
      </rPr>
      <t xml:space="preserve"> The lower value of the forecast band shows the ESA balance if the Country Protection Fund will be used while the higher value shows the ESA balance if the Country Protection Fund is not used.</t>
    </r>
  </si>
  <si>
    <r>
      <rPr>
        <vertAlign val="superscript"/>
        <sz val="9"/>
        <color rgb="FF808080"/>
        <rFont val="Calibri"/>
        <family val="2"/>
        <charset val="238"/>
      </rPr>
      <t xml:space="preserve">6 </t>
    </r>
    <r>
      <rPr>
        <sz val="9"/>
        <color rgb="FF808080"/>
        <rFont val="Calibri"/>
        <family val="2"/>
        <charset val="238"/>
        <scheme val="minor"/>
      </rPr>
      <t>Whole economy, based on national accounts data.</t>
    </r>
  </si>
  <si>
    <r>
      <t>Maginfláció</t>
    </r>
    <r>
      <rPr>
        <vertAlign val="superscript"/>
        <sz val="9"/>
        <rFont val="Calibri"/>
        <family val="2"/>
        <charset val="238"/>
      </rPr>
      <t>1</t>
    </r>
  </si>
  <si>
    <r>
      <t>Munkatermelékenység</t>
    </r>
    <r>
      <rPr>
        <vertAlign val="superscript"/>
        <sz val="9"/>
        <rFont val="Calibri"/>
        <family val="2"/>
        <charset val="238"/>
      </rPr>
      <t>6</t>
    </r>
  </si>
  <si>
    <r>
      <t>Külső egyensúly</t>
    </r>
    <r>
      <rPr>
        <vertAlign val="superscript"/>
        <sz val="9"/>
        <rFont val="Calibri"/>
        <family val="2"/>
        <charset val="238"/>
        <scheme val="minor"/>
      </rPr>
      <t>2</t>
    </r>
  </si>
  <si>
    <r>
      <t>Államháztartás</t>
    </r>
    <r>
      <rPr>
        <vertAlign val="superscript"/>
        <sz val="9"/>
        <rFont val="Calibri"/>
        <family val="2"/>
        <charset val="238"/>
        <scheme val="minor"/>
      </rPr>
      <t>2,5</t>
    </r>
  </si>
  <si>
    <r>
      <t>Nemzetgazdasági bruttó átlagkereset</t>
    </r>
    <r>
      <rPr>
        <vertAlign val="superscript"/>
        <sz val="9"/>
        <rFont val="Calibri"/>
        <family val="2"/>
        <charset val="238"/>
      </rPr>
      <t>3</t>
    </r>
  </si>
  <si>
    <r>
      <t>Versenyszféra bruttó átlagkereset</t>
    </r>
    <r>
      <rPr>
        <vertAlign val="superscript"/>
        <sz val="9"/>
        <rFont val="Calibri"/>
        <family val="2"/>
        <charset val="238"/>
        <scheme val="minor"/>
      </rPr>
      <t>3</t>
    </r>
  </si>
  <si>
    <r>
      <t>Lakossági reáljövedelem</t>
    </r>
    <r>
      <rPr>
        <vertAlign val="superscript"/>
        <sz val="9"/>
        <rFont val="Calibri"/>
        <family val="2"/>
        <charset val="238"/>
        <scheme val="minor"/>
      </rPr>
      <t>4</t>
    </r>
  </si>
  <si>
    <r>
      <t>Core inflation</t>
    </r>
    <r>
      <rPr>
        <vertAlign val="superscript"/>
        <sz val="9"/>
        <rFont val="Calibri"/>
        <family val="2"/>
        <charset val="238"/>
      </rPr>
      <t>1</t>
    </r>
  </si>
  <si>
    <r>
      <t>Labour productivity</t>
    </r>
    <r>
      <rPr>
        <vertAlign val="superscript"/>
        <sz val="9"/>
        <rFont val="Calibri"/>
        <family val="2"/>
        <charset val="238"/>
      </rPr>
      <t>6</t>
    </r>
  </si>
  <si>
    <r>
      <t>External balance</t>
    </r>
    <r>
      <rPr>
        <b/>
        <vertAlign val="superscript"/>
        <sz val="9"/>
        <rFont val="Calibri"/>
        <family val="2"/>
        <charset val="238"/>
        <scheme val="minor"/>
      </rPr>
      <t>2</t>
    </r>
  </si>
  <si>
    <r>
      <t>Government balance</t>
    </r>
    <r>
      <rPr>
        <vertAlign val="superscript"/>
        <sz val="9"/>
        <rFont val="Calibri"/>
        <family val="2"/>
        <charset val="238"/>
        <scheme val="minor"/>
      </rPr>
      <t>2,5</t>
    </r>
  </si>
  <si>
    <r>
      <t>Whole-economy gross average earnings</t>
    </r>
    <r>
      <rPr>
        <vertAlign val="superscript"/>
        <sz val="9"/>
        <rFont val="Calibri"/>
        <family val="2"/>
        <charset val="238"/>
      </rPr>
      <t>3</t>
    </r>
  </si>
  <si>
    <r>
      <t>Private sector gross average earnings</t>
    </r>
    <r>
      <rPr>
        <vertAlign val="superscript"/>
        <sz val="9"/>
        <rFont val="Calibri"/>
        <family val="2"/>
        <charset val="238"/>
        <scheme val="minor"/>
      </rPr>
      <t>3</t>
    </r>
  </si>
  <si>
    <r>
      <t>Household real income</t>
    </r>
    <r>
      <rPr>
        <vertAlign val="superscript"/>
        <sz val="9"/>
        <rFont val="Calibri"/>
        <family val="2"/>
        <charset val="238"/>
        <scheme val="minor"/>
      </rPr>
      <t>4</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</si>
  <si>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</si>
  <si>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teljes munkaidős foglalkoztatottakra vonatkozó KSH adatok szerint.</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</si>
  <si>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MNB-becslés.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</si>
  <si>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t>
    </r>
  </si>
  <si>
    <r>
      <rPr>
        <vertAlign val="superscript"/>
        <sz val="9"/>
        <color theme="0" tint="-0.499984740745262"/>
        <rFont val="Calibri"/>
        <family val="2"/>
        <charset val="238"/>
      </rPr>
      <t xml:space="preserve">6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</si>
  <si>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As a percentage of GDP.</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</si>
  <si>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According to the HCSO data for full-time employees.</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</si>
  <si>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 estimate.</t>
    </r>
  </si>
  <si>
    <r>
      <rPr>
        <vertAlign val="superscript"/>
        <sz val="9"/>
        <color theme="0" tint="-0.499984740745262"/>
        <rFont val="Calibri"/>
        <family val="2"/>
        <charset val="238"/>
        <scheme val="minor"/>
      </rPr>
      <t xml:space="preserve">5 </t>
    </r>
    <r>
      <rPr>
        <sz val="9"/>
        <color theme="0" tint="-0.499984740745262"/>
        <rFont val="Calibri"/>
        <family val="2"/>
        <charset val="238"/>
        <scheme val="minor"/>
      </rPr>
      <t>The lower value of the forecast band shows the ESA balance if the Country Protection Fund will be used while the higher value shows the ESA balance if the Country Protection Fund is not used.</t>
    </r>
  </si>
  <si>
    <r>
      <rPr>
        <vertAlign val="superscript"/>
        <sz val="9"/>
        <color theme="0" tint="-0.499984740745262"/>
        <rFont val="Calibri"/>
        <family val="2"/>
        <charset val="238"/>
      </rPr>
      <t xml:space="preserve">6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</si>
  <si>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t>Maginfláció</t>
    </r>
    <r>
      <rPr>
        <vertAlign val="superscript"/>
        <sz val="7.65"/>
        <rFont val="Calibri"/>
        <family val="2"/>
        <charset val="238"/>
      </rPr>
      <t>1</t>
    </r>
  </si>
  <si>
    <r>
      <t>Core inflation</t>
    </r>
    <r>
      <rPr>
        <vertAlign val="superscript"/>
        <sz val="7.65"/>
        <rFont val="Calibri"/>
        <family val="2"/>
        <charset val="238"/>
      </rPr>
      <t>1</t>
    </r>
  </si>
  <si>
    <r>
      <t>Külső egyensúly</t>
    </r>
    <r>
      <rPr>
        <b/>
        <vertAlign val="superscript"/>
        <sz val="9"/>
        <rFont val="Calibri"/>
        <family val="2"/>
        <charset val="238"/>
        <scheme val="minor"/>
      </rPr>
      <t>2</t>
    </r>
  </si>
  <si>
    <r>
      <t>Államháztartás</t>
    </r>
    <r>
      <rPr>
        <b/>
        <vertAlign val="superscript"/>
        <sz val="9"/>
        <rFont val="Calibri"/>
        <family val="2"/>
        <charset val="238"/>
        <scheme val="minor"/>
      </rPr>
      <t>2,5</t>
    </r>
  </si>
  <si>
    <r>
      <t>Government balance</t>
    </r>
    <r>
      <rPr>
        <b/>
        <vertAlign val="superscript"/>
        <sz val="9"/>
        <rFont val="Calibri"/>
        <family val="2"/>
        <charset val="238"/>
        <scheme val="minor"/>
      </rPr>
      <t>2,5</t>
    </r>
  </si>
  <si>
    <r>
      <t>Whole-economy gross average earnings</t>
    </r>
    <r>
      <rPr>
        <vertAlign val="superscript"/>
        <sz val="7.65"/>
        <rFont val="Calibri"/>
        <family val="2"/>
        <charset val="238"/>
      </rPr>
      <t>3</t>
    </r>
  </si>
  <si>
    <r>
      <rPr>
        <vertAlign val="superscript"/>
        <sz val="9"/>
        <color rgb="FF808080"/>
        <rFont val="Calibri"/>
        <family val="2"/>
        <charset val="238"/>
        <scheme val="minor"/>
      </rPr>
      <t>1</t>
    </r>
    <r>
      <rPr>
        <sz val="9"/>
        <color rgb="FF808080"/>
        <rFont val="Calibri"/>
        <family val="2"/>
        <charset val="238"/>
        <scheme val="minor"/>
      </rPr>
      <t xml:space="preserve"> Szezonálisan igazítatlan adatok alapján.</t>
    </r>
  </si>
  <si>
    <r>
      <rPr>
        <vertAlign val="superscript"/>
        <sz val="9"/>
        <color rgb="FF808080"/>
        <rFont val="Calibri"/>
        <family val="2"/>
        <charset val="238"/>
        <scheme val="minor"/>
      </rPr>
      <t>1</t>
    </r>
    <r>
      <rPr>
        <sz val="9"/>
        <color rgb="FF808080"/>
        <rFont val="Calibri"/>
        <family val="2"/>
        <charset val="238"/>
        <scheme val="minor"/>
      </rPr>
      <t xml:space="preserve"> Based on seasonally unadjusted data.</t>
    </r>
  </si>
  <si>
    <t>Szezonálisan igazítatlan adatok alapján.</t>
  </si>
  <si>
    <t>2021Q4</t>
  </si>
  <si>
    <t>Az olajárak alakulását befolyásoló tényezők</t>
  </si>
  <si>
    <t>Factors affecting crude oil prices</t>
  </si>
  <si>
    <t>EIA, MNB</t>
  </si>
  <si>
    <t>Az Egyesült Államok legnagyobb palaolaj-kitermelő térségei</t>
  </si>
  <si>
    <t>The biggest shale oil producer regions in the USA</t>
  </si>
  <si>
    <t>Bloomberg</t>
  </si>
  <si>
    <t>Havi árváltozás</t>
  </si>
  <si>
    <t>2008.10</t>
  </si>
  <si>
    <t>1991.01</t>
  </si>
  <si>
    <t>2000.12</t>
  </si>
  <si>
    <t>2018.11</t>
  </si>
  <si>
    <t>1998.11</t>
  </si>
  <si>
    <t>2014.11</t>
  </si>
  <si>
    <t>2014.12</t>
  </si>
  <si>
    <t>2008.11</t>
  </si>
  <si>
    <t>2015.07</t>
  </si>
  <si>
    <t>2003.03</t>
  </si>
  <si>
    <t>Tíz legnagyobb havi olajárárcsökkenés 1990 óta</t>
  </si>
  <si>
    <t>Top 10 monthly decrease in oil prices since 1990</t>
  </si>
  <si>
    <t>Foglalkoztatási, aktivitás és munkanélküliség a nemzetgazdaságban</t>
  </si>
  <si>
    <t>Employment, participation and unemployment in the whole economy</t>
  </si>
  <si>
    <t>Aktivitás</t>
  </si>
  <si>
    <t>Munkanélküliség (jobb tengely)</t>
  </si>
  <si>
    <t>Participation</t>
  </si>
  <si>
    <t>Unemployment (right axis)</t>
  </si>
  <si>
    <t>Adminisztratív intézkedések hatása</t>
  </si>
  <si>
    <t>A versenyszféra bérelőrejelzése és felbontása</t>
  </si>
  <si>
    <t>Private wage forecast and its decomposition</t>
  </si>
  <si>
    <t>Az adminisztratív intézkedések hatását legalább 1 százalékpontos hatás esetén választjuk el az alapfolyamattól.</t>
  </si>
  <si>
    <t>Impact of administrative measures is separated from underlying wage trend by at least 1 percentage point.</t>
  </si>
  <si>
    <t>Háztartások fogyasztása</t>
  </si>
  <si>
    <t>Beruházás</t>
  </si>
  <si>
    <t>Effektív felhasználás (szeptember)</t>
  </si>
  <si>
    <t>Hozzájárulás a beruházások éves változásához</t>
  </si>
  <si>
    <t>Contributions to annual changes in investments</t>
  </si>
  <si>
    <t>Nemzetgazdasági beruházások</t>
  </si>
  <si>
    <t>Whole-economy investment</t>
  </si>
  <si>
    <t>százalékpont</t>
  </si>
  <si>
    <t>SME sector (FGS fix not incl.)</t>
  </si>
  <si>
    <t>September forecast</t>
  </si>
  <si>
    <t>Szeptemberi előrejelzés</t>
  </si>
  <si>
    <t>2021</t>
  </si>
  <si>
    <t>MNB (2018. december)</t>
  </si>
  <si>
    <t>Consensus Economics (2018. november)¹</t>
  </si>
  <si>
    <t>Európai Bizottság (2018. november)</t>
  </si>
  <si>
    <t>IMF (2018. október)</t>
  </si>
  <si>
    <t>OECD (2018. november)</t>
  </si>
  <si>
    <t>Európai Bizottság (2018. november)²</t>
  </si>
  <si>
    <t>IMF (2018. október)²</t>
  </si>
  <si>
    <t>OECD (2018. november)²</t>
  </si>
  <si>
    <t>Consensus Economics (2018. november)²</t>
  </si>
  <si>
    <t>MNB (December 2018)</t>
  </si>
  <si>
    <t>Consensus Economics (November 2018)¹</t>
  </si>
  <si>
    <t>European Commission (November 2018)</t>
  </si>
  <si>
    <t>IMF (October 2018)</t>
  </si>
  <si>
    <t>OECD (November 2018)</t>
  </si>
  <si>
    <t>European Commission (November 2018)²</t>
  </si>
  <si>
    <t>IMF (October 2018)²</t>
  </si>
  <si>
    <t>OECD (November 2018)²</t>
  </si>
  <si>
    <t>Consensus Economics (November 2018)²</t>
  </si>
  <si>
    <t xml:space="preserve">BMW </t>
  </si>
  <si>
    <t>MOL</t>
  </si>
  <si>
    <t>Mercedes</t>
  </si>
  <si>
    <t>MNB-becslés</t>
  </si>
  <si>
    <t>MNB estimation</t>
  </si>
  <si>
    <t>Annual changes in gross average wages and labour cost in the private sector and expected timing of next cuts in social contribution tax</t>
  </si>
  <si>
    <t>Egyéb vállalat</t>
  </si>
  <si>
    <t>Other corporations</t>
  </si>
  <si>
    <t>Becsült hozzájárulás a vállalati beruházások éves változásához</t>
  </si>
  <si>
    <t>Estimated contributions to annual changes in corporate investments</t>
  </si>
  <si>
    <t>Import (százalék)</t>
  </si>
  <si>
    <t>Consumption of households</t>
  </si>
  <si>
    <t>A felhasználási tételek hozzájárulása az import éves változásához</t>
  </si>
  <si>
    <t>Bruttó felhalmozás</t>
  </si>
  <si>
    <t>Gross capital formation</t>
  </si>
  <si>
    <t>Csehország</t>
  </si>
  <si>
    <t>Lengyelország</t>
  </si>
  <si>
    <t>Románia</t>
  </si>
  <si>
    <t>Private</t>
  </si>
  <si>
    <t>Contributions to annual changes in import</t>
  </si>
  <si>
    <t>Contribution of indirect tax changes</t>
  </si>
  <si>
    <t>Adóhatás hozzájárulása</t>
  </si>
  <si>
    <t>Szabályozott árak</t>
  </si>
  <si>
    <t>Volatile elements</t>
  </si>
  <si>
    <t>Változékony tételek</t>
  </si>
  <si>
    <t>Tartós folyamatok</t>
  </si>
  <si>
    <t>MNB-calculation</t>
  </si>
  <si>
    <t>MNB-számítás</t>
  </si>
  <si>
    <t>The contribution of indirect tax changes is calculated as the average since January 2004. The volatile elements are: unprocessed food, processed food, fuels and market energy. The weights of the product groups are calculated after the subtraction of indirect tax contribution to inflation, based on the importance within the household consumption basket in 2018.</t>
  </si>
  <si>
    <t>Az adóhatás esetében a 2004. január óta vett átlagos inflációhoz való hozzájárulás szerepel. A volatilis tételek: feldolgozatlan élelmiszerek, feldolgozott élelmiszerek, üzemanyagok és piaci energia. Az egyes inflációs főcsoportok súlyát az adóhatások inflációs hozzájárulásának levonása után arányosítottuk a fogyasztói kosárban betöltött (2018-as) súlyuk alapján.</t>
  </si>
  <si>
    <t>Tartós folyamatok és változékony tételek súlya</t>
  </si>
  <si>
    <t>Adószűrt maginfláció</t>
  </si>
  <si>
    <t>1.1</t>
  </si>
  <si>
    <t>Reuters-felmérés (2018. december)¹</t>
  </si>
  <si>
    <t>Reuters survey (December 2018)¹</t>
  </si>
  <si>
    <t>Reuters survey (December 2018)</t>
  </si>
  <si>
    <t>A feldolgozatlan élelmiszerek és üzemanyagok súlya</t>
  </si>
  <si>
    <t>RO</t>
  </si>
  <si>
    <t>LI</t>
  </si>
  <si>
    <t>HU</t>
  </si>
  <si>
    <t>IT</t>
  </si>
  <si>
    <t>ES</t>
  </si>
  <si>
    <t>BE</t>
  </si>
  <si>
    <t>FR</t>
  </si>
  <si>
    <t>CZ</t>
  </si>
  <si>
    <t>FI</t>
  </si>
  <si>
    <t>DE</t>
  </si>
  <si>
    <t>EL</t>
  </si>
  <si>
    <t>BG</t>
  </si>
  <si>
    <t>LV</t>
  </si>
  <si>
    <t>PT</t>
  </si>
  <si>
    <t>SI</t>
  </si>
  <si>
    <t>EE</t>
  </si>
  <si>
    <t>HR</t>
  </si>
  <si>
    <t>PL</t>
  </si>
  <si>
    <t>SK</t>
  </si>
  <si>
    <t>IE</t>
  </si>
  <si>
    <t>NL</t>
  </si>
  <si>
    <t>SE</t>
  </si>
  <si>
    <t>DK</t>
  </si>
  <si>
    <t>AT</t>
  </si>
  <si>
    <t>UK</t>
  </si>
  <si>
    <t>Eurostat</t>
  </si>
  <si>
    <t>A feldolgozatlan élelmiszerek és üzemanyagok varianciája</t>
  </si>
  <si>
    <t>Kanada</t>
  </si>
  <si>
    <t>EKB</t>
  </si>
  <si>
    <t>Fed</t>
  </si>
  <si>
    <t>Japán</t>
  </si>
  <si>
    <t>Tartós inflációs tendenciákat megragadó mutatók használata a fejlett és régiós jegybankokban</t>
  </si>
  <si>
    <t>Jegybankok</t>
  </si>
  <si>
    <t>ü</t>
  </si>
  <si>
    <t>û</t>
  </si>
  <si>
    <t>Előrejelzett mutató az infláció mellett</t>
  </si>
  <si>
    <t>Infláció energia nélkül
Infláció energia és élelmiszer nélkül
Infláció energia, élelmiszer és indirekt adók nélkül</t>
  </si>
  <si>
    <t>Infláció szezonális élelmiszerek nélkül</t>
  </si>
  <si>
    <t>-</t>
  </si>
  <si>
    <t>Infláció energia és indirektadó-változások nélkül</t>
  </si>
  <si>
    <t>Infláció energia és élelmiszer nélkül</t>
  </si>
  <si>
    <t>Infláció élelmiszer és energia nélkül</t>
  </si>
  <si>
    <t>Infláció indirektadó-változások nélkül
Infláció energia, élelmiszerek és indirektadó-változás nélkül</t>
  </si>
  <si>
    <t>Infláció indirektadó-változás nélkül
Infláció szabályozott árak, volatilis árak (zöldség, gyümölcs, tojás, üzemanyag) nélkül
Infláció szabályozott árak, volatilis árak (zöldség, gyümölcs, tojás, üzemanyag) és alkohol, dohány nélkül</t>
  </si>
  <si>
    <t>Norvégia</t>
  </si>
  <si>
    <t>Brent oil prices in USD at the end of the month compared to the price level at the end of the previous month.</t>
  </si>
  <si>
    <t>Vállalati</t>
  </si>
  <si>
    <t>Kkv NHP fix nélkül</t>
  </si>
  <si>
    <t xml:space="preserve">Corporate sector </t>
  </si>
  <si>
    <t xml:space="preserve">SME sector </t>
  </si>
  <si>
    <t>Forecast</t>
  </si>
  <si>
    <t>ECB</t>
  </si>
  <si>
    <t>Applied in stance analysis</t>
  </si>
  <si>
    <t>PCE minus food and energy</t>
  </si>
  <si>
    <t>CPI (all items less fresh food)</t>
  </si>
  <si>
    <t>Bank of Japan</t>
  </si>
  <si>
    <t>Bank of Canada</t>
  </si>
  <si>
    <t>Norges Bank</t>
  </si>
  <si>
    <t>Czech National Bank</t>
  </si>
  <si>
    <t>National Bank of Poland</t>
  </si>
  <si>
    <t>National Bank of Romania</t>
  </si>
  <si>
    <t>HICP excl. energy
HICP excl. energy and food
HICP excl. energy, food and indirect tax changes</t>
  </si>
  <si>
    <t>CPI-ATE (CPI adjusted for tax changes and excl. energy products)</t>
  </si>
  <si>
    <t>Monetary policy relevant inflation (inflation excl. indirect tax changes)
Inflation excl. energy, food and indirect tax changes</t>
  </si>
  <si>
    <t>USD-ben kifejezett Brent olajár adott hó végi értéke az előző hónap végi értékéhez viszonyítva.</t>
  </si>
  <si>
    <t>Magán</t>
  </si>
  <si>
    <t>Weight of unprocessed food and fuels</t>
  </si>
  <si>
    <t>Variance of unprocessed food and fuels</t>
  </si>
  <si>
    <t>Use of indicators capturing persistent inflation trends by central banks of developed countries and countries in the region</t>
  </si>
  <si>
    <t>Central banks</t>
  </si>
  <si>
    <t>Additional forecasted inflation measure</t>
  </si>
  <si>
    <t>Weights of persistent developments and volatile elements</t>
  </si>
  <si>
    <t>Persistent developments</t>
  </si>
  <si>
    <t>Imports (percent)</t>
  </si>
  <si>
    <t>Szezonálisan és naptárhatással kiigazított és kiegyensúlyozott adatok alapján</t>
  </si>
  <si>
    <t>Effective utilisation (September)</t>
  </si>
  <si>
    <t>Effective utilisation (December)</t>
  </si>
  <si>
    <t>HICP excl. energy and food</t>
  </si>
  <si>
    <t>A versenyszféra bruttó átlagkereset és átlagos munkaerőköltség éves változása, valamint a szociális hozzájárulási adó csökkentésének időpontjai</t>
  </si>
  <si>
    <t>Mutatóra vonatkozó előrejelzés publikálása</t>
  </si>
  <si>
    <t>Published forecast for the inflation measure</t>
  </si>
  <si>
    <t>Tényértékelésben használt</t>
  </si>
  <si>
    <t>CORE2 inflation (inflation excl. administered prices and highly volatile items)
Adjusted CORE2 inflation (CORE2 inflation excl. tobacco and alcohol prices)</t>
  </si>
  <si>
    <t>Deflátor</t>
  </si>
  <si>
    <t>Deflator</t>
  </si>
  <si>
    <r>
      <t>Labour productivity</t>
    </r>
    <r>
      <rPr>
        <vertAlign val="superscript"/>
        <sz val="7.65"/>
        <rFont val="Calibri"/>
        <family val="2"/>
        <charset val="238"/>
      </rPr>
      <t>6</t>
    </r>
  </si>
  <si>
    <r>
      <t>Household real income</t>
    </r>
    <r>
      <rPr>
        <vertAlign val="superscript"/>
        <sz val="7.65"/>
        <rFont val="Calibri"/>
        <family val="2"/>
        <charset val="238"/>
      </rPr>
      <t>4</t>
    </r>
  </si>
  <si>
    <t>(-2,0) – (-2,1)</t>
  </si>
  <si>
    <t>(-1,6) – (-1,7)</t>
  </si>
  <si>
    <t>(-1,4) – (-1,6)</t>
  </si>
  <si>
    <t>2,7 – 2,9– 3,2</t>
  </si>
  <si>
    <t>2,7 – 3,3 – 3,8</t>
  </si>
  <si>
    <t/>
  </si>
  <si>
    <t>2,8 – 2,9 – 3,1</t>
  </si>
  <si>
    <t>3,0 – 3,2 – 3,4</t>
  </si>
  <si>
    <t>3,0 – 3,1 – 3,3</t>
  </si>
  <si>
    <t>4,1 – 4,4 – 4,8</t>
  </si>
  <si>
    <t>2,0 – 3,3 – 4,2</t>
  </si>
  <si>
    <t>4,6 – 4,7 – 4,9</t>
  </si>
  <si>
    <t>3,2 – 3,7 – 4,2</t>
  </si>
  <si>
    <t>1,8 – 2,5 – 3,5</t>
  </si>
  <si>
    <t>1,1 – 2,2 – 3,1</t>
  </si>
  <si>
    <t>(-2,0) – (-2,4) – (-3,0)</t>
  </si>
  <si>
    <t>(-1,7) – (-2,2) – (-3,0)</t>
  </si>
  <si>
    <t>(-1,7) – (-2,2) – (-2,8)</t>
  </si>
  <si>
    <t>(-1,7) – (-2,1) – (-2,8)</t>
  </si>
  <si>
    <t>(-2,2) – (-2,3)</t>
  </si>
  <si>
    <t>(-1,7) – (-1,8)</t>
  </si>
  <si>
    <t>(-1,4) – (-1,8)</t>
  </si>
  <si>
    <t>0,1 szp.</t>
  </si>
  <si>
    <t>-0,1 szp.</t>
  </si>
  <si>
    <t>0 szp.</t>
  </si>
  <si>
    <t>0.1 pp.</t>
  </si>
  <si>
    <t>-0.1 pp.</t>
  </si>
  <si>
    <t>0 pp.</t>
  </si>
  <si>
    <t>2010.I.n.év</t>
  </si>
  <si>
    <t>2010.II.n.év</t>
  </si>
  <si>
    <t>2010.III.n.év</t>
  </si>
  <si>
    <t>2010.IV.n.év</t>
  </si>
  <si>
    <t>2011.I.n.év</t>
  </si>
  <si>
    <t>2011.II.n.év</t>
  </si>
  <si>
    <t>2011.III.n.év</t>
  </si>
  <si>
    <t>2011.IV.n.év</t>
  </si>
  <si>
    <t>2012.I.n.év</t>
  </si>
  <si>
    <t>2012.II.n.év</t>
  </si>
  <si>
    <t>2012.III.n.év</t>
  </si>
  <si>
    <t>2012.IV.n.év</t>
  </si>
  <si>
    <t>2013.I.n.év</t>
  </si>
  <si>
    <t>2013.II.n.év</t>
  </si>
  <si>
    <t>2013.III.n.év</t>
  </si>
  <si>
    <t>2013.IV.n.év</t>
  </si>
  <si>
    <t>2014.I.n.év</t>
  </si>
  <si>
    <t>2014.II.n.év</t>
  </si>
  <si>
    <t>2014.III.n.év</t>
  </si>
  <si>
    <t>2014.IV.n.év</t>
  </si>
  <si>
    <t>2015.I.n.év</t>
  </si>
  <si>
    <t>2015.II.n.év</t>
  </si>
  <si>
    <t>2015.III.n.év</t>
  </si>
  <si>
    <t>2015.IV.n.év</t>
  </si>
  <si>
    <t>2016.I.n.év</t>
  </si>
  <si>
    <t>2016.II.n.év</t>
  </si>
  <si>
    <t>2016.III.n.év</t>
  </si>
  <si>
    <t>2016.IV.n.év</t>
  </si>
  <si>
    <t>2017.I.n.év</t>
  </si>
  <si>
    <t>2017.II.n.év</t>
  </si>
  <si>
    <t>2017.III.n.év</t>
  </si>
  <si>
    <t>2017.IV.n.év</t>
  </si>
  <si>
    <t>2018.I.n.év</t>
  </si>
  <si>
    <t>2018.II.n.év</t>
  </si>
  <si>
    <t>2018.III.n.év</t>
  </si>
  <si>
    <t>2018.IV.n.év</t>
  </si>
  <si>
    <t>2019.I.n.év</t>
  </si>
  <si>
    <t>2019.II.n.év</t>
  </si>
  <si>
    <t>2019.III.n.év</t>
  </si>
  <si>
    <t>2019.IV.n.év</t>
  </si>
  <si>
    <t>2020.I.n.év</t>
  </si>
  <si>
    <t>2020.II.n.év</t>
  </si>
  <si>
    <t>2020.III.n.év</t>
  </si>
  <si>
    <t>2020.IV.n.év</t>
  </si>
  <si>
    <t>2021.I.n.év</t>
  </si>
  <si>
    <t>2021.II.n.év</t>
  </si>
  <si>
    <t>2021.III.n.év</t>
  </si>
  <si>
    <t>2021.IV.n.év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</si>
</sst>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 #,##0.00_-;_-* &quot;-&quot;??_-;_-@_-"/>
    <numFmt numFmtId="165" formatCode="0.0"/>
    <numFmt numFmtId="166" formatCode="0.00000"/>
    <numFmt numFmtId="167" formatCode="##0.0;\-##0.0;0.0;"/>
    <numFmt numFmtId="168" formatCode="#,###,##0"/>
    <numFmt numFmtId="169" formatCode="&quot;DM&quot;#,##0.00;[Red]\-&quot;DM&quot;#,##0.00"/>
    <numFmt numFmtId="170" formatCode="yyyy/mm/dd;@"/>
    <numFmt numFmtId="171" formatCode="0.0000000"/>
    <numFmt numFmtId="172" formatCode="0.000000"/>
    <numFmt numFmtId="173" formatCode="0.0%"/>
    <numFmt numFmtId="174" formatCode="0.0000"/>
    <numFmt numFmtId="175" formatCode="yyyy\-mm\-dd"/>
    <numFmt numFmtId="176" formatCode="0.0000000000"/>
    <numFmt numFmtId="177" formatCode="#,##0.0"/>
    <numFmt numFmtId="178" formatCode="yyyy"/>
    <numFmt numFmtId="179" formatCode="yyyy/mm"/>
  </numFmts>
  <fonts count="141">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10"/>
      <name val="Calibri"/>
      <family val="2"/>
      <charset val="238"/>
    </font>
    <font>
      <sz val="9"/>
      <color rgb="FFFF0000"/>
      <name val="Calibri"/>
      <family val="2"/>
      <charset val="238"/>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indexed="10"/>
      <name val="Calibri"/>
      <family val="2"/>
      <charset val="238"/>
      <scheme val="minor"/>
    </font>
    <font>
      <sz val="9"/>
      <color rgb="FF000000"/>
      <name val="Calibri"/>
      <family val="2"/>
      <charset val="238"/>
    </font>
    <font>
      <sz val="9"/>
      <color theme="3"/>
      <name val="Calibri"/>
      <family val="2"/>
      <charset val="238"/>
      <scheme val="minor"/>
    </font>
    <font>
      <sz val="9"/>
      <color theme="3"/>
      <name val="Calibri"/>
      <family val="2"/>
      <charset val="238"/>
    </font>
    <font>
      <vertAlign val="superscript"/>
      <sz val="9"/>
      <name val="Calibri"/>
      <family val="2"/>
      <charset val="238"/>
    </font>
    <font>
      <b/>
      <sz val="9"/>
      <name val="Calibri"/>
      <family val="2"/>
      <charset val="238"/>
      <scheme val="minor"/>
    </font>
    <font>
      <b/>
      <vertAlign val="superscript"/>
      <sz val="9"/>
      <name val="Calibri"/>
      <family val="2"/>
      <charset val="238"/>
      <scheme val="minor"/>
    </font>
    <font>
      <sz val="9"/>
      <color rgb="FF808080"/>
      <name val="Calibri"/>
      <family val="2"/>
      <charset val="238"/>
      <scheme val="minor"/>
    </font>
    <font>
      <vertAlign val="superscrip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10"/>
      <color theme="1"/>
      <name val="Calibri"/>
      <family val="2"/>
      <scheme val="minor"/>
    </font>
    <font>
      <vertAlign val="superscript"/>
      <sz val="7.65"/>
      <name val="Calibri"/>
      <family val="2"/>
      <charset val="238"/>
    </font>
    <font>
      <b/>
      <sz val="9"/>
      <color theme="1"/>
      <name val="Calibri"/>
      <family val="2"/>
      <charset val="238"/>
      <scheme val="minor"/>
    </font>
    <font>
      <b/>
      <sz val="14"/>
      <color theme="4"/>
      <name val="Wingdings"/>
      <charset val="2"/>
    </font>
    <font>
      <sz val="10"/>
      <name val="Calibri"/>
      <family val="2"/>
      <charset val="238"/>
      <scheme val="minor"/>
    </font>
    <font>
      <b/>
      <sz val="14"/>
      <color theme="6"/>
      <name val="Wingdings"/>
      <charset val="2"/>
    </font>
    <font>
      <b/>
      <sz val="10"/>
      <color theme="0"/>
      <name val="Calibri"/>
      <family val="2"/>
      <charset val="238"/>
      <scheme val="minor"/>
    </font>
    <font>
      <b/>
      <sz val="9"/>
      <name val="Calibri"/>
      <family val="2"/>
      <charset val="238"/>
    </font>
  </fonts>
  <fills count="53">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theme="4"/>
        <bgColor indexed="64"/>
      </patternFill>
    </fill>
    <fill>
      <patternFill patternType="solid">
        <fgColor theme="0" tint="-4.9989318521683403E-2"/>
        <bgColor indexed="64"/>
      </patternFill>
    </fill>
  </fills>
  <borders count="29">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460">
    <xf numFmtId="0" fontId="0" fillId="0" borderId="0"/>
    <xf numFmtId="0" fontId="52" fillId="0" borderId="0"/>
    <xf numFmtId="0" fontId="53" fillId="0" borderId="1">
      <alignment horizontal="right" vertical="center"/>
    </xf>
    <xf numFmtId="0" fontId="54" fillId="0" borderId="0"/>
    <xf numFmtId="0" fontId="55" fillId="0" borderId="0"/>
    <xf numFmtId="0" fontId="56" fillId="3" borderId="0" applyNumberFormat="0" applyBorder="0" applyAlignment="0" applyProtection="0"/>
    <xf numFmtId="164" fontId="5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xf numFmtId="0" fontId="61" fillId="0" borderId="0"/>
    <xf numFmtId="0" fontId="60" fillId="0" borderId="0"/>
    <xf numFmtId="0" fontId="54" fillId="0" borderId="0"/>
    <xf numFmtId="0" fontId="60" fillId="0" borderId="0"/>
    <xf numFmtId="0" fontId="60" fillId="0" borderId="0"/>
    <xf numFmtId="0" fontId="52" fillId="0" borderId="0"/>
    <xf numFmtId="0" fontId="60" fillId="0" borderId="0"/>
    <xf numFmtId="0" fontId="52" fillId="0" borderId="0" applyNumberFormat="0" applyFont="0" applyFill="0" applyBorder="0" applyAlignment="0" applyProtection="0"/>
    <xf numFmtId="0" fontId="52" fillId="0" borderId="0"/>
    <xf numFmtId="0" fontId="52" fillId="0" borderId="0"/>
    <xf numFmtId="0" fontId="57" fillId="0" borderId="0"/>
    <xf numFmtId="0" fontId="62" fillId="0" borderId="0"/>
    <xf numFmtId="0" fontId="55" fillId="0" borderId="0"/>
    <xf numFmtId="0" fontId="62" fillId="0" borderId="0"/>
    <xf numFmtId="0" fontId="62" fillId="0" borderId="0"/>
    <xf numFmtId="0" fontId="63" fillId="0" borderId="0"/>
    <xf numFmtId="0" fontId="62" fillId="0" borderId="0"/>
    <xf numFmtId="9" fontId="57" fillId="0" borderId="0" applyFont="0" applyFill="0" applyBorder="0" applyAlignment="0" applyProtection="0"/>
    <xf numFmtId="9" fontId="62" fillId="0" borderId="0" applyFont="0" applyFill="0" applyBorder="0" applyAlignment="0" applyProtection="0"/>
    <xf numFmtId="0" fontId="52" fillId="0" borderId="0"/>
    <xf numFmtId="0" fontId="64" fillId="0" borderId="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65" fillId="0" borderId="0" applyNumberFormat="0" applyFill="0" applyBorder="0" applyAlignment="0" applyProtection="0">
      <alignment vertical="top"/>
      <protection locked="0"/>
    </xf>
    <xf numFmtId="0" fontId="60" fillId="0" borderId="0"/>
    <xf numFmtId="0" fontId="52" fillId="0" borderId="0"/>
    <xf numFmtId="0" fontId="66" fillId="0" borderId="0"/>
    <xf numFmtId="0" fontId="62" fillId="0" borderId="0"/>
    <xf numFmtId="0" fontId="54" fillId="0" borderId="0"/>
    <xf numFmtId="0" fontId="52" fillId="0" borderId="0"/>
    <xf numFmtId="0" fontId="67" fillId="0" borderId="7"/>
    <xf numFmtId="9" fontId="52" fillId="0" borderId="0" applyFont="0" applyFill="0" applyBorder="0" applyAlignment="0" applyProtection="0"/>
    <xf numFmtId="9" fontId="52" fillId="0" borderId="0" applyFont="0" applyFill="0" applyBorder="0" applyAlignment="0" applyProtection="0"/>
    <xf numFmtId="0" fontId="68" fillId="0" borderId="0"/>
    <xf numFmtId="0" fontId="55" fillId="0" borderId="0"/>
    <xf numFmtId="0" fontId="55" fillId="0" borderId="0"/>
    <xf numFmtId="9" fontId="62" fillId="0" borderId="0" applyFont="0" applyFill="0" applyBorder="0" applyAlignment="0" applyProtection="0"/>
    <xf numFmtId="0" fontId="52" fillId="0" borderId="0"/>
    <xf numFmtId="0" fontId="69" fillId="0" borderId="3">
      <alignment horizontal="center" vertical="center"/>
    </xf>
    <xf numFmtId="165" fontId="69" fillId="0" borderId="0" applyBorder="0"/>
    <xf numFmtId="165" fontId="69" fillId="0" borderId="4"/>
    <xf numFmtId="0" fontId="55" fillId="0" borderId="0"/>
    <xf numFmtId="9" fontId="55" fillId="0" borderId="0" applyFont="0" applyFill="0" applyBorder="0" applyAlignment="0" applyProtection="0"/>
    <xf numFmtId="0" fontId="69" fillId="0" borderId="6">
      <alignment horizontal="center" vertical="center"/>
    </xf>
    <xf numFmtId="0" fontId="61" fillId="0" borderId="8" applyNumberFormat="0" applyFill="0" applyProtection="0">
      <alignment horizontal="left" vertical="center" wrapText="1"/>
    </xf>
    <xf numFmtId="167" fontId="61" fillId="0" borderId="8" applyFill="0" applyProtection="0">
      <alignment horizontal="right" vertical="center" wrapText="1"/>
    </xf>
    <xf numFmtId="0" fontId="61" fillId="0" borderId="0" applyNumberFormat="0" applyFill="0" applyBorder="0" applyProtection="0">
      <alignment horizontal="left" vertical="center" wrapText="1"/>
    </xf>
    <xf numFmtId="0" fontId="61" fillId="0" borderId="0" applyNumberFormat="0" applyFill="0" applyBorder="0" applyProtection="0">
      <alignment horizontal="left" vertical="center" wrapText="1"/>
    </xf>
    <xf numFmtId="167" fontId="61" fillId="0" borderId="0" applyFill="0" applyBorder="0" applyProtection="0">
      <alignment horizontal="right" vertical="center" wrapText="1"/>
    </xf>
    <xf numFmtId="0" fontId="61" fillId="0" borderId="9" applyNumberFormat="0" applyFill="0" applyProtection="0">
      <alignment horizontal="left" vertical="center" wrapText="1"/>
    </xf>
    <xf numFmtId="0" fontId="61" fillId="0" borderId="9" applyNumberFormat="0" applyFill="0" applyProtection="0">
      <alignment horizontal="left" vertical="center" wrapText="1"/>
    </xf>
    <xf numFmtId="167" fontId="61" fillId="0" borderId="9" applyFill="0" applyProtection="0">
      <alignment horizontal="right" vertical="center" wrapText="1"/>
    </xf>
    <xf numFmtId="0" fontId="61" fillId="0" borderId="0" applyNumberFormat="0" applyFill="0" applyBorder="0" applyProtection="0">
      <alignment vertical="center" wrapText="1"/>
    </xf>
    <xf numFmtId="0" fontId="61"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61" fillId="0" borderId="0" applyNumberFormat="0" applyFill="0" applyBorder="0" applyProtection="0">
      <alignment vertical="center" wrapText="1"/>
    </xf>
    <xf numFmtId="0" fontId="55" fillId="0" borderId="0" applyNumberFormat="0" applyFont="0" applyFill="0" applyBorder="0" applyProtection="0">
      <alignment horizontal="left" vertical="center"/>
    </xf>
    <xf numFmtId="0" fontId="55" fillId="0" borderId="10" applyNumberFormat="0" applyFont="0" applyFill="0" applyProtection="0">
      <alignment horizontal="center" vertical="center" wrapText="1"/>
    </xf>
    <xf numFmtId="0" fontId="70" fillId="0" borderId="10" applyNumberFormat="0" applyFill="0" applyProtection="0">
      <alignment horizontal="center" vertical="center" wrapText="1"/>
    </xf>
    <xf numFmtId="0" fontId="70" fillId="0" borderId="10" applyNumberFormat="0" applyFill="0" applyProtection="0">
      <alignment horizontal="center" vertical="center" wrapText="1"/>
    </xf>
    <xf numFmtId="0" fontId="61" fillId="0" borderId="8" applyNumberFormat="0" applyFill="0" applyProtection="0">
      <alignment horizontal="left" vertical="center" wrapText="1"/>
    </xf>
    <xf numFmtId="0" fontId="71" fillId="0" borderId="0"/>
    <xf numFmtId="0" fontId="72" fillId="0" borderId="0"/>
    <xf numFmtId="0" fontId="62" fillId="0" borderId="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65" fillId="0" borderId="0" applyNumberFormat="0" applyFill="0" applyBorder="0" applyAlignment="0" applyProtection="0">
      <alignment vertical="top"/>
      <protection locked="0"/>
    </xf>
    <xf numFmtId="0" fontId="55" fillId="0" borderId="0"/>
    <xf numFmtId="0" fontId="52" fillId="0" borderId="0"/>
    <xf numFmtId="0" fontId="52" fillId="0" borderId="0"/>
    <xf numFmtId="0" fontId="52" fillId="0" borderId="0"/>
    <xf numFmtId="0" fontId="52" fillId="0" borderId="0"/>
    <xf numFmtId="0" fontId="5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2" fillId="0" borderId="0"/>
    <xf numFmtId="0" fontId="62" fillId="0" borderId="0"/>
    <xf numFmtId="0" fontId="54" fillId="0" borderId="0"/>
    <xf numFmtId="0" fontId="52" fillId="0" borderId="0"/>
    <xf numFmtId="0" fontId="62" fillId="0" borderId="0"/>
    <xf numFmtId="0" fontId="62" fillId="0" borderId="0"/>
    <xf numFmtId="0" fontId="62" fillId="0" borderId="0"/>
    <xf numFmtId="0" fontId="52" fillId="0" borderId="0"/>
    <xf numFmtId="0" fontId="52" fillId="0" borderId="0"/>
    <xf numFmtId="0" fontId="52" fillId="0" borderId="0"/>
    <xf numFmtId="0" fontId="52" fillId="0" borderId="0"/>
    <xf numFmtId="0" fontId="54" fillId="0" borderId="0"/>
    <xf numFmtId="0" fontId="52" fillId="0" borderId="0">
      <alignment horizontal="left" wrapText="1"/>
    </xf>
    <xf numFmtId="0" fontId="61" fillId="0" borderId="0"/>
    <xf numFmtId="0" fontId="66" fillId="0" borderId="0"/>
    <xf numFmtId="0" fontId="61" fillId="0" borderId="0"/>
    <xf numFmtId="0" fontId="61" fillId="0" borderId="0"/>
    <xf numFmtId="0" fontId="52" fillId="0" borderId="0"/>
    <xf numFmtId="0" fontId="52" fillId="0" borderId="0"/>
    <xf numFmtId="0" fontId="55" fillId="0" borderId="0"/>
    <xf numFmtId="0" fontId="52" fillId="0" borderId="0"/>
    <xf numFmtId="0" fontId="52" fillId="0" borderId="0"/>
    <xf numFmtId="0" fontId="52" fillId="0" borderId="0"/>
    <xf numFmtId="0" fontId="52" fillId="0" borderId="0"/>
    <xf numFmtId="0" fontId="52" fillId="0" borderId="0"/>
    <xf numFmtId="0" fontId="52" fillId="0" borderId="0"/>
    <xf numFmtId="0" fontId="61" fillId="0" borderId="0"/>
    <xf numFmtId="0" fontId="61" fillId="0" borderId="0"/>
    <xf numFmtId="0" fontId="61" fillId="0" borderId="0"/>
    <xf numFmtId="0" fontId="61" fillId="0" borderId="0"/>
    <xf numFmtId="0" fontId="52" fillId="0" borderId="0" applyNumberFormat="0" applyFont="0" applyFill="0" applyBorder="0" applyAlignment="0" applyProtection="0"/>
    <xf numFmtId="0" fontId="61" fillId="0" borderId="0"/>
    <xf numFmtId="0" fontId="61" fillId="0" borderId="0"/>
    <xf numFmtId="0" fontId="61" fillId="0" borderId="0"/>
    <xf numFmtId="0" fontId="52" fillId="0" borderId="0"/>
    <xf numFmtId="0" fontId="61" fillId="0" borderId="0"/>
    <xf numFmtId="0" fontId="52" fillId="0" borderId="0"/>
    <xf numFmtId="0" fontId="61" fillId="0" borderId="0"/>
    <xf numFmtId="0" fontId="61" fillId="0" borderId="0"/>
    <xf numFmtId="0" fontId="61" fillId="0" borderId="0"/>
    <xf numFmtId="0" fontId="60" fillId="0" borderId="0"/>
    <xf numFmtId="0" fontId="61" fillId="0" borderId="0"/>
    <xf numFmtId="0" fontId="52" fillId="0" borderId="0"/>
    <xf numFmtId="0" fontId="55" fillId="5" borderId="11"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0" fontId="73" fillId="0" borderId="0"/>
    <xf numFmtId="0" fontId="52" fillId="0" borderId="0"/>
    <xf numFmtId="0" fontId="52" fillId="0" borderId="0"/>
    <xf numFmtId="0" fontId="52" fillId="0" borderId="0"/>
    <xf numFmtId="0" fontId="52" fillId="0" borderId="0"/>
    <xf numFmtId="0" fontId="74" fillId="0" borderId="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22" borderId="0" applyNumberFormat="0" applyBorder="0" applyAlignment="0" applyProtection="0"/>
    <xf numFmtId="0" fontId="77" fillId="7" borderId="0" applyNumberFormat="0" applyBorder="0" applyAlignment="0" applyProtection="0"/>
    <xf numFmtId="0" fontId="78" fillId="11" borderId="17" applyNumberFormat="0" applyAlignment="0" applyProtection="0"/>
    <xf numFmtId="0" fontId="79" fillId="23" borderId="18" applyNumberFormat="0" applyAlignment="0" applyProtection="0"/>
    <xf numFmtId="168" fontId="80" fillId="24" borderId="0" applyNumberFormat="0" applyBorder="0">
      <alignment vertical="top"/>
      <protection locked="0"/>
    </xf>
    <xf numFmtId="4" fontId="81" fillId="0" borderId="0" applyFont="0" applyFill="0" applyBorder="0" applyAlignment="0" applyProtection="0"/>
    <xf numFmtId="0" fontId="82" fillId="0" borderId="0" applyNumberFormat="0" applyFill="0" applyBorder="0" applyAlignment="0" applyProtection="0"/>
    <xf numFmtId="0" fontId="83" fillId="8" borderId="0" applyNumberFormat="0" applyBorder="0" applyAlignment="0" applyProtection="0"/>
    <xf numFmtId="0" fontId="84" fillId="0" borderId="19" applyNumberFormat="0" applyFill="0" applyAlignment="0" applyProtection="0"/>
    <xf numFmtId="0" fontId="85" fillId="0" borderId="20" applyNumberFormat="0" applyFill="0" applyAlignment="0" applyProtection="0"/>
    <xf numFmtId="0" fontId="86" fillId="0" borderId="21" applyNumberFormat="0" applyFill="0" applyAlignment="0" applyProtection="0"/>
    <xf numFmtId="0" fontId="86" fillId="0" borderId="0" applyNumberFormat="0" applyFill="0" applyBorder="0" applyAlignment="0" applyProtection="0"/>
    <xf numFmtId="168" fontId="87" fillId="25" borderId="0" applyNumberFormat="0" applyBorder="0">
      <alignment horizontal="left"/>
      <protection locked="0"/>
    </xf>
    <xf numFmtId="0" fontId="88" fillId="11" borderId="17" applyNumberFormat="0" applyAlignment="0" applyProtection="0"/>
    <xf numFmtId="0" fontId="55" fillId="5" borderId="11" applyNumberFormat="0" applyFont="0" applyAlignment="0" applyProtection="0"/>
    <xf numFmtId="168" fontId="80" fillId="26" borderId="0" applyNumberFormat="0" applyBorder="0">
      <alignment horizontal="right"/>
      <protection locked="0"/>
    </xf>
    <xf numFmtId="0" fontId="89" fillId="0" borderId="22" applyNumberFormat="0" applyFill="0" applyAlignment="0" applyProtection="0"/>
    <xf numFmtId="168" fontId="90" fillId="26" borderId="0" applyNumberFormat="0" applyBorder="0">
      <alignment horizontal="right"/>
      <protection locked="0"/>
    </xf>
    <xf numFmtId="168" fontId="91" fillId="26" borderId="0" applyNumberFormat="0" applyBorder="0">
      <alignment horizontal="right"/>
      <protection locked="0"/>
    </xf>
    <xf numFmtId="0" fontId="92" fillId="27" borderId="0" applyNumberFormat="0" applyBorder="0" applyAlignment="0" applyProtection="0"/>
    <xf numFmtId="0" fontId="62" fillId="0" borderId="0"/>
    <xf numFmtId="0" fontId="93" fillId="11" borderId="23" applyNumberFormat="0" applyAlignment="0" applyProtection="0"/>
    <xf numFmtId="0" fontId="94" fillId="0" borderId="0" applyNumberFormat="0" applyFill="0" applyBorder="0" applyAlignment="0" applyProtection="0"/>
    <xf numFmtId="168" fontId="95" fillId="28" borderId="0" applyNumberFormat="0" applyBorder="0">
      <alignment horizontal="center"/>
      <protection locked="0"/>
    </xf>
    <xf numFmtId="168" fontId="96" fillId="26" borderId="0" applyNumberFormat="0" applyBorder="0">
      <alignment horizontal="left"/>
      <protection locked="0"/>
    </xf>
    <xf numFmtId="168" fontId="97" fillId="24" borderId="0" applyNumberFormat="0" applyBorder="0">
      <alignment horizontal="center"/>
      <protection locked="0"/>
    </xf>
    <xf numFmtId="168" fontId="97" fillId="26" borderId="0" applyNumberFormat="0" applyBorder="0">
      <alignment horizontal="left"/>
      <protection locked="0"/>
    </xf>
    <xf numFmtId="168" fontId="98" fillId="24" borderId="0" applyNumberFormat="0" applyBorder="0">
      <protection locked="0"/>
    </xf>
    <xf numFmtId="168" fontId="96" fillId="29" borderId="0" applyNumberFormat="0" applyBorder="0">
      <alignment horizontal="left"/>
      <protection locked="0"/>
    </xf>
    <xf numFmtId="168" fontId="99" fillId="24" borderId="0" applyNumberFormat="0" applyBorder="0">
      <protection locked="0"/>
    </xf>
    <xf numFmtId="168" fontId="96" fillId="30" borderId="0" applyNumberFormat="0" applyBorder="0">
      <alignment horizontal="right"/>
      <protection locked="0"/>
    </xf>
    <xf numFmtId="168" fontId="96" fillId="25" borderId="0" applyNumberFormat="0" applyBorder="0">
      <protection locked="0"/>
    </xf>
    <xf numFmtId="168" fontId="100" fillId="31" borderId="0" applyNumberFormat="0" applyBorder="0">
      <protection locked="0"/>
    </xf>
    <xf numFmtId="168" fontId="101" fillId="31" borderId="0" applyNumberFormat="0" applyBorder="0">
      <protection locked="0"/>
    </xf>
    <xf numFmtId="168" fontId="96" fillId="26" borderId="0" applyNumberFormat="0" applyBorder="0">
      <protection locked="0"/>
    </xf>
    <xf numFmtId="168" fontId="96" fillId="26" borderId="0" applyNumberFormat="0" applyBorder="0">
      <protection locked="0"/>
    </xf>
    <xf numFmtId="168" fontId="96" fillId="26" borderId="0" applyNumberFormat="0" applyBorder="0">
      <protection locked="0"/>
    </xf>
    <xf numFmtId="168" fontId="96" fillId="32" borderId="0" applyNumberFormat="0" applyBorder="0">
      <alignment vertical="top"/>
      <protection locked="0"/>
    </xf>
    <xf numFmtId="168" fontId="102" fillId="33" borderId="0" applyNumberFormat="0" applyBorder="0">
      <protection locked="0"/>
    </xf>
    <xf numFmtId="169" fontId="81" fillId="0" borderId="0" applyFont="0" applyFill="0" applyBorder="0" applyAlignment="0" applyProtection="0"/>
    <xf numFmtId="0" fontId="103" fillId="0" borderId="0" applyNumberFormat="0" applyFill="0" applyBorder="0" applyAlignment="0" applyProtection="0"/>
    <xf numFmtId="0" fontId="66" fillId="0" borderId="0"/>
    <xf numFmtId="0" fontId="66" fillId="0" borderId="0"/>
    <xf numFmtId="0" fontId="52" fillId="0" borderId="0"/>
    <xf numFmtId="9" fontId="62" fillId="0" borderId="0" applyFont="0" applyFill="0" applyBorder="0" applyAlignment="0" applyProtection="0"/>
    <xf numFmtId="9" fontId="55" fillId="0" borderId="0" applyFont="0" applyFill="0" applyBorder="0" applyAlignment="0" applyProtection="0"/>
    <xf numFmtId="0" fontId="62" fillId="0" borderId="0"/>
    <xf numFmtId="0" fontId="62" fillId="0" borderId="0"/>
    <xf numFmtId="0" fontId="62" fillId="0" borderId="0"/>
    <xf numFmtId="0" fontId="52" fillId="0" borderId="0"/>
    <xf numFmtId="0" fontId="104" fillId="0" borderId="0"/>
    <xf numFmtId="0" fontId="62" fillId="0" borderId="0"/>
    <xf numFmtId="0" fontId="62" fillId="0" borderId="0"/>
    <xf numFmtId="0" fontId="62" fillId="0" borderId="0"/>
    <xf numFmtId="0" fontId="104" fillId="0" borderId="0"/>
    <xf numFmtId="0" fontId="62" fillId="0" borderId="0"/>
    <xf numFmtId="0" fontId="105" fillId="0" borderId="0"/>
    <xf numFmtId="0" fontId="106" fillId="0" borderId="0"/>
    <xf numFmtId="0" fontId="62" fillId="0" borderId="0"/>
    <xf numFmtId="0" fontId="62" fillId="0" borderId="0"/>
    <xf numFmtId="0" fontId="62" fillId="0" borderId="0"/>
    <xf numFmtId="9" fontId="106" fillId="0" borderId="0" applyFont="0" applyFill="0" applyBorder="0" applyAlignment="0" applyProtection="0"/>
    <xf numFmtId="9" fontId="105" fillId="0" borderId="0" applyFont="0" applyFill="0" applyBorder="0" applyAlignment="0" applyProtection="0"/>
    <xf numFmtId="9" fontId="106" fillId="0" borderId="0" applyFont="0" applyFill="0" applyBorder="0" applyAlignment="0" applyProtection="0"/>
    <xf numFmtId="0" fontId="62" fillId="0" borderId="0"/>
    <xf numFmtId="0" fontId="51" fillId="0" borderId="0"/>
    <xf numFmtId="0" fontId="52" fillId="0" borderId="0"/>
    <xf numFmtId="9" fontId="51" fillId="0" borderId="0" applyFont="0" applyFill="0" applyBorder="0" applyAlignment="0" applyProtection="0"/>
    <xf numFmtId="0" fontId="52" fillId="0" borderId="0"/>
    <xf numFmtId="0" fontId="79" fillId="34" borderId="0"/>
    <xf numFmtId="0" fontId="55" fillId="0" borderId="0"/>
    <xf numFmtId="0" fontId="105" fillId="0" borderId="0"/>
    <xf numFmtId="0" fontId="63" fillId="0" borderId="0"/>
    <xf numFmtId="0" fontId="52" fillId="0" borderId="0"/>
    <xf numFmtId="0" fontId="62" fillId="0" borderId="0"/>
    <xf numFmtId="0" fontId="105" fillId="0" borderId="0"/>
    <xf numFmtId="0" fontId="54" fillId="0" borderId="0"/>
    <xf numFmtId="0" fontId="50" fillId="0" borderId="0"/>
    <xf numFmtId="0" fontId="50" fillId="0" borderId="0"/>
    <xf numFmtId="0" fontId="50" fillId="0" borderId="0"/>
    <xf numFmtId="0" fontId="50" fillId="0" borderId="0"/>
    <xf numFmtId="0" fontId="62" fillId="0" borderId="0"/>
    <xf numFmtId="0" fontId="62" fillId="0" borderId="0"/>
    <xf numFmtId="9" fontId="50" fillId="0" borderId="0" applyFont="0" applyFill="0" applyBorder="0" applyAlignment="0" applyProtection="0"/>
    <xf numFmtId="9" fontId="105"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0" fontId="49" fillId="0" borderId="0"/>
    <xf numFmtId="0" fontId="105" fillId="0" borderId="0"/>
    <xf numFmtId="0" fontId="48" fillId="0" borderId="0"/>
    <xf numFmtId="0" fontId="74" fillId="0" borderId="0"/>
    <xf numFmtId="0" fontId="74" fillId="0" borderId="0"/>
    <xf numFmtId="0" fontId="47" fillId="0" borderId="0"/>
    <xf numFmtId="0" fontId="46" fillId="0" borderId="0"/>
    <xf numFmtId="0" fontId="45" fillId="0" borderId="0"/>
    <xf numFmtId="0" fontId="105" fillId="0" borderId="0"/>
    <xf numFmtId="9" fontId="105" fillId="0" borderId="0" applyFont="0" applyFill="0" applyBorder="0" applyAlignment="0" applyProtection="0"/>
    <xf numFmtId="9" fontId="55" fillId="0" borderId="0" applyFont="0" applyFill="0" applyBorder="0" applyAlignment="0" applyProtection="0"/>
    <xf numFmtId="0" fontId="52" fillId="0" borderId="0"/>
    <xf numFmtId="0" fontId="52" fillId="0" borderId="0"/>
    <xf numFmtId="0" fontId="44" fillId="0" borderId="0"/>
    <xf numFmtId="0" fontId="44" fillId="0" borderId="0"/>
    <xf numFmtId="0" fontId="44" fillId="0" borderId="0"/>
    <xf numFmtId="0" fontId="52"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60" fillId="0" borderId="0"/>
    <xf numFmtId="0" fontId="43" fillId="0" borderId="0"/>
    <xf numFmtId="0" fontId="115" fillId="0" borderId="0"/>
    <xf numFmtId="0" fontId="55" fillId="35" borderId="0" applyNumberFormat="0" applyBorder="0" applyAlignment="0" applyProtection="0"/>
    <xf numFmtId="0" fontId="55" fillId="37" borderId="0" applyNumberFormat="0" applyBorder="0" applyAlignment="0" applyProtection="0"/>
    <xf numFmtId="0" fontId="55" fillId="39" borderId="0" applyNumberFormat="0" applyBorder="0" applyAlignment="0" applyProtection="0"/>
    <xf numFmtId="0" fontId="55" fillId="41" borderId="0" applyNumberFormat="0" applyBorder="0" applyAlignment="0" applyProtection="0"/>
    <xf numFmtId="0" fontId="55" fillId="43" borderId="0" applyNumberFormat="0" applyBorder="0" applyAlignment="0" applyProtection="0"/>
    <xf numFmtId="0" fontId="55" fillId="45" borderId="0" applyNumberFormat="0" applyBorder="0" applyAlignment="0" applyProtection="0"/>
    <xf numFmtId="0" fontId="55" fillId="36" borderId="0" applyNumberFormat="0" applyBorder="0" applyAlignment="0" applyProtection="0"/>
    <xf numFmtId="0" fontId="55" fillId="38" borderId="0" applyNumberFormat="0" applyBorder="0" applyAlignment="0" applyProtection="0"/>
    <xf numFmtId="0" fontId="55" fillId="40" borderId="0" applyNumberFormat="0" applyBorder="0" applyAlignment="0" applyProtection="0"/>
    <xf numFmtId="0" fontId="55" fillId="42" borderId="0" applyNumberFormat="0" applyBorder="0" applyAlignment="0" applyProtection="0"/>
    <xf numFmtId="0" fontId="55" fillId="44" borderId="0" applyNumberFormat="0" applyBorder="0" applyAlignment="0" applyProtection="0"/>
    <xf numFmtId="0" fontId="55" fillId="46" borderId="0" applyNumberFormat="0" applyBorder="0" applyAlignment="0" applyProtection="0"/>
    <xf numFmtId="175" fontId="52" fillId="0" borderId="0" applyFont="0" applyFill="0" applyBorder="0" applyAlignment="0" applyProtection="0"/>
    <xf numFmtId="0" fontId="42" fillId="5" borderId="11" applyNumberFormat="0" applyFont="0" applyAlignment="0" applyProtection="0"/>
    <xf numFmtId="0" fontId="52" fillId="0" borderId="0"/>
    <xf numFmtId="0" fontId="52" fillId="0" borderId="0"/>
    <xf numFmtId="0" fontId="66" fillId="0" borderId="0"/>
    <xf numFmtId="0" fontId="66" fillId="0" borderId="0"/>
    <xf numFmtId="0" fontId="116" fillId="0" borderId="0"/>
    <xf numFmtId="0" fontId="62" fillId="0" borderId="0"/>
    <xf numFmtId="0" fontId="62" fillId="0" borderId="0"/>
    <xf numFmtId="0" fontId="62" fillId="0" borderId="0"/>
    <xf numFmtId="0" fontId="42" fillId="0" borderId="0"/>
    <xf numFmtId="0" fontId="42" fillId="0" borderId="0"/>
    <xf numFmtId="0" fontId="42" fillId="0" borderId="0"/>
    <xf numFmtId="0" fontId="42" fillId="0" borderId="0"/>
    <xf numFmtId="0" fontId="116" fillId="0" borderId="0"/>
    <xf numFmtId="0" fontId="66" fillId="0" borderId="0"/>
    <xf numFmtId="0" fontId="42" fillId="0" borderId="0"/>
    <xf numFmtId="0" fontId="62" fillId="0" borderId="0"/>
    <xf numFmtId="0" fontId="41" fillId="0" borderId="0"/>
    <xf numFmtId="0" fontId="41" fillId="0" borderId="0"/>
    <xf numFmtId="0" fontId="55" fillId="0" borderId="0"/>
    <xf numFmtId="0" fontId="40" fillId="0" borderId="0"/>
    <xf numFmtId="0" fontId="40" fillId="0" borderId="0"/>
    <xf numFmtId="0" fontId="39" fillId="0" borderId="0"/>
    <xf numFmtId="0" fontId="115" fillId="0" borderId="0"/>
    <xf numFmtId="0" fontId="39" fillId="0" borderId="0"/>
    <xf numFmtId="0" fontId="39" fillId="0" borderId="0"/>
    <xf numFmtId="0" fontId="39" fillId="0" borderId="0"/>
    <xf numFmtId="0" fontId="39" fillId="0" borderId="0"/>
    <xf numFmtId="0" fontId="74" fillId="0" borderId="0"/>
    <xf numFmtId="0" fontId="55" fillId="0" borderId="0"/>
    <xf numFmtId="0" fontId="52" fillId="0" borderId="0" applyNumberFormat="0" applyFill="0" applyBorder="0" applyAlignment="0" applyProtection="0"/>
    <xf numFmtId="0" fontId="74" fillId="0" borderId="0"/>
    <xf numFmtId="0" fontId="39" fillId="0" borderId="0"/>
    <xf numFmtId="0" fontId="39" fillId="0" borderId="0"/>
    <xf numFmtId="0" fontId="39" fillId="0" borderId="0"/>
    <xf numFmtId="0" fontId="39" fillId="0" borderId="0"/>
    <xf numFmtId="0" fontId="52" fillId="0" borderId="0"/>
    <xf numFmtId="0" fontId="66" fillId="0" borderId="0"/>
    <xf numFmtId="0" fontId="52"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17" fillId="0" borderId="0"/>
    <xf numFmtId="0" fontId="38" fillId="0" borderId="0"/>
    <xf numFmtId="164" fontId="62" fillId="0" borderId="0" applyFont="0" applyFill="0" applyBorder="0" applyAlignment="0" applyProtection="0"/>
    <xf numFmtId="0" fontId="37" fillId="0" borderId="0"/>
    <xf numFmtId="0" fontId="36" fillId="0" borderId="0"/>
    <xf numFmtId="0" fontId="63" fillId="0" borderId="0"/>
    <xf numFmtId="0" fontId="63" fillId="0" borderId="0"/>
    <xf numFmtId="164" fontId="36" fillId="0" borderId="0" applyFont="0" applyFill="0" applyBorder="0" applyAlignment="0" applyProtection="0"/>
    <xf numFmtId="0" fontId="35" fillId="0" borderId="0"/>
    <xf numFmtId="0" fontId="34" fillId="0" borderId="0"/>
    <xf numFmtId="0" fontId="33" fillId="0" borderId="0"/>
    <xf numFmtId="0" fontId="32" fillId="0" borderId="0"/>
    <xf numFmtId="0" fontId="32" fillId="0" borderId="0"/>
    <xf numFmtId="0" fontId="105" fillId="0" borderId="0"/>
    <xf numFmtId="0" fontId="31" fillId="0" borderId="0"/>
    <xf numFmtId="9" fontId="31" fillId="0" borderId="0" applyFont="0" applyFill="0" applyBorder="0" applyAlignment="0" applyProtection="0"/>
    <xf numFmtId="0" fontId="105" fillId="0" borderId="0"/>
    <xf numFmtId="0" fontId="30" fillId="0" borderId="0"/>
    <xf numFmtId="9" fontId="30" fillId="0" borderId="0" applyFont="0" applyFill="0" applyBorder="0" applyAlignment="0" applyProtection="0"/>
    <xf numFmtId="0" fontId="36" fillId="0" borderId="0"/>
    <xf numFmtId="0" fontId="29" fillId="0" borderId="0"/>
    <xf numFmtId="0" fontId="52" fillId="0" borderId="0"/>
    <xf numFmtId="0" fontId="28" fillId="0" borderId="0"/>
    <xf numFmtId="0" fontId="27" fillId="0" borderId="0"/>
    <xf numFmtId="0" fontId="27" fillId="0" borderId="0"/>
    <xf numFmtId="0" fontId="26" fillId="0" borderId="0"/>
    <xf numFmtId="9" fontId="63" fillId="0" borderId="0" applyFont="0" applyFill="0" applyBorder="0" applyAlignment="0" applyProtection="0"/>
    <xf numFmtId="0" fontId="25" fillId="0" borderId="0"/>
    <xf numFmtId="0" fontId="25" fillId="0" borderId="0"/>
    <xf numFmtId="0" fontId="24" fillId="0" borderId="0"/>
    <xf numFmtId="0" fontId="52" fillId="0" borderId="0"/>
    <xf numFmtId="0" fontId="55" fillId="0" borderId="0"/>
    <xf numFmtId="0" fontId="23" fillId="0" borderId="0"/>
    <xf numFmtId="0" fontId="105" fillId="0" borderId="0"/>
    <xf numFmtId="0" fontId="22" fillId="0" borderId="0"/>
    <xf numFmtId="0" fontId="22"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19" fillId="0" borderId="0"/>
    <xf numFmtId="0" fontId="18" fillId="0" borderId="0"/>
    <xf numFmtId="9" fontId="63" fillId="0" borderId="0" applyFont="0" applyFill="0" applyBorder="0" applyAlignment="0" applyProtection="0"/>
    <xf numFmtId="0" fontId="54" fillId="0" borderId="0"/>
    <xf numFmtId="0" fontId="17" fillId="0" borderId="0"/>
    <xf numFmtId="0" fontId="16" fillId="0" borderId="0"/>
    <xf numFmtId="0" fontId="15" fillId="0" borderId="0"/>
    <xf numFmtId="0" fontId="15" fillId="0" borderId="0"/>
    <xf numFmtId="0" fontId="14" fillId="0" borderId="0"/>
    <xf numFmtId="0" fontId="14" fillId="0" borderId="0"/>
    <xf numFmtId="0" fontId="14" fillId="0" borderId="0"/>
    <xf numFmtId="0" fontId="131" fillId="0" borderId="0"/>
    <xf numFmtId="0" fontId="13" fillId="0" borderId="0"/>
    <xf numFmtId="0" fontId="13" fillId="0" borderId="0"/>
    <xf numFmtId="0" fontId="105" fillId="0" borderId="0"/>
    <xf numFmtId="0" fontId="52" fillId="0" borderId="0"/>
    <xf numFmtId="0" fontId="12" fillId="0" borderId="0"/>
    <xf numFmtId="0" fontId="52" fillId="0" borderId="0"/>
    <xf numFmtId="0" fontId="55"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3"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36" fillId="0" borderId="0"/>
    <xf numFmtId="0" fontId="2" fillId="0" borderId="0"/>
    <xf numFmtId="0" fontId="2" fillId="0" borderId="0"/>
    <xf numFmtId="0" fontId="2" fillId="0" borderId="0"/>
    <xf numFmtId="0" fontId="1" fillId="0" borderId="0"/>
    <xf numFmtId="0" fontId="1" fillId="0" borderId="0"/>
    <xf numFmtId="0" fontId="1" fillId="0" borderId="0"/>
    <xf numFmtId="0" fontId="36" fillId="0" borderId="0"/>
  </cellStyleXfs>
  <cellXfs count="389">
    <xf numFmtId="0" fontId="0" fillId="0" borderId="0" xfId="0"/>
    <xf numFmtId="165" fontId="107" fillId="0" borderId="3" xfId="3" applyNumberFormat="1" applyFont="1" applyFill="1" applyBorder="1" applyAlignment="1">
      <alignment horizontal="center" vertical="center" wrapText="1"/>
    </xf>
    <xf numFmtId="165" fontId="107" fillId="0" borderId="0" xfId="3" applyNumberFormat="1" applyFont="1" applyFill="1" applyBorder="1" applyAlignment="1">
      <alignment horizontal="center" vertical="center" wrapText="1"/>
    </xf>
    <xf numFmtId="165" fontId="107" fillId="0" borderId="6" xfId="3" applyNumberFormat="1" applyFont="1" applyFill="1" applyBorder="1" applyAlignment="1">
      <alignment horizontal="center" vertical="center" wrapText="1"/>
    </xf>
    <xf numFmtId="0" fontId="107" fillId="4" borderId="0" xfId="3" applyFont="1" applyFill="1"/>
    <xf numFmtId="0" fontId="108" fillId="4" borderId="0" xfId="24" applyFont="1" applyFill="1"/>
    <xf numFmtId="0" fontId="107" fillId="4" borderId="0" xfId="3" applyFont="1" applyFill="1" applyBorder="1"/>
    <xf numFmtId="0" fontId="109" fillId="0" borderId="0" xfId="3" applyFont="1" applyFill="1" applyBorder="1"/>
    <xf numFmtId="0" fontId="110" fillId="0" borderId="0" xfId="51" applyFont="1" applyAlignment="1">
      <alignment vertical="center"/>
    </xf>
    <xf numFmtId="0" fontId="110" fillId="0" borderId="0" xfId="51" applyFont="1" applyAlignment="1">
      <alignment horizontal="left" vertical="center"/>
    </xf>
    <xf numFmtId="0" fontId="107" fillId="4" borderId="0" xfId="3" applyFont="1" applyFill="1" applyAlignment="1">
      <alignment horizontal="left"/>
    </xf>
    <xf numFmtId="14" fontId="107" fillId="4" borderId="0" xfId="3" applyNumberFormat="1" applyFont="1" applyFill="1" applyBorder="1" applyAlignment="1">
      <alignment horizontal="left"/>
    </xf>
    <xf numFmtId="165" fontId="107" fillId="4" borderId="0" xfId="3" applyNumberFormat="1" applyFont="1" applyFill="1" applyBorder="1" applyAlignment="1">
      <alignment horizontal="center"/>
    </xf>
    <xf numFmtId="0" fontId="107" fillId="4" borderId="0" xfId="3" applyFont="1" applyFill="1" applyBorder="1" applyAlignment="1">
      <alignment horizontal="left"/>
    </xf>
    <xf numFmtId="165" fontId="107" fillId="4" borderId="0" xfId="3" applyNumberFormat="1" applyFont="1" applyFill="1" applyAlignment="1">
      <alignment horizontal="center"/>
    </xf>
    <xf numFmtId="49" fontId="110" fillId="0" borderId="0" xfId="51" applyNumberFormat="1" applyFont="1" applyAlignment="1">
      <alignment horizontal="left" vertical="center"/>
    </xf>
    <xf numFmtId="0" fontId="108" fillId="0" borderId="0" xfId="0" applyFont="1"/>
    <xf numFmtId="0" fontId="107" fillId="0" borderId="0" xfId="1" applyFont="1"/>
    <xf numFmtId="0" fontId="112" fillId="0" borderId="0" xfId="1" applyFont="1"/>
    <xf numFmtId="49" fontId="107" fillId="0" borderId="0" xfId="1" applyNumberFormat="1" applyFont="1"/>
    <xf numFmtId="14" fontId="107" fillId="0" borderId="0" xfId="1" applyNumberFormat="1" applyFont="1"/>
    <xf numFmtId="166" fontId="107" fillId="0" borderId="0" xfId="1" applyNumberFormat="1" applyFont="1"/>
    <xf numFmtId="165" fontId="107" fillId="0" borderId="0" xfId="1" applyNumberFormat="1" applyFont="1"/>
    <xf numFmtId="0" fontId="107" fillId="0" borderId="0" xfId="1" applyFont="1" applyFill="1" applyBorder="1"/>
    <xf numFmtId="0" fontId="107" fillId="0" borderId="0" xfId="121" applyFont="1"/>
    <xf numFmtId="0" fontId="108" fillId="0" borderId="0" xfId="280" applyFont="1" applyFill="1"/>
    <xf numFmtId="0" fontId="108" fillId="0" borderId="0" xfId="263" applyFont="1"/>
    <xf numFmtId="0" fontId="107" fillId="0" borderId="0" xfId="104" applyFont="1"/>
    <xf numFmtId="49" fontId="108" fillId="0" borderId="0" xfId="280" applyNumberFormat="1" applyFont="1" applyFill="1"/>
    <xf numFmtId="0" fontId="108" fillId="0" borderId="0" xfId="251" applyFont="1"/>
    <xf numFmtId="17" fontId="107" fillId="0" borderId="0" xfId="282" applyNumberFormat="1" applyFont="1" applyBorder="1" applyAlignment="1">
      <alignment horizontal="center"/>
    </xf>
    <xf numFmtId="165" fontId="108" fillId="0" borderId="0" xfId="263" applyNumberFormat="1" applyFont="1" applyBorder="1"/>
    <xf numFmtId="0" fontId="107" fillId="2" borderId="0" xfId="3" applyFont="1" applyFill="1"/>
    <xf numFmtId="49" fontId="107" fillId="2" borderId="0" xfId="3" applyNumberFormat="1" applyFont="1" applyFill="1"/>
    <xf numFmtId="0" fontId="107" fillId="4" borderId="0" xfId="3" applyFont="1" applyFill="1" applyBorder="1" applyAlignment="1">
      <alignment wrapText="1"/>
    </xf>
    <xf numFmtId="0" fontId="107" fillId="2" borderId="0" xfId="3" applyFont="1" applyFill="1" applyAlignment="1">
      <alignment horizontal="center" wrapText="1"/>
    </xf>
    <xf numFmtId="0" fontId="107" fillId="4" borderId="0" xfId="3" applyFont="1" applyFill="1" applyBorder="1" applyAlignment="1">
      <alignment horizontal="center" wrapText="1"/>
    </xf>
    <xf numFmtId="165" fontId="107" fillId="4" borderId="0" xfId="3" applyNumberFormat="1" applyFont="1" applyFill="1" applyBorder="1" applyAlignment="1">
      <alignment horizontal="center" vertical="center"/>
    </xf>
    <xf numFmtId="165" fontId="107" fillId="4" borderId="0" xfId="0" applyNumberFormat="1" applyFont="1" applyFill="1" applyBorder="1" applyAlignment="1">
      <alignment horizontal="center" vertical="center"/>
    </xf>
    <xf numFmtId="165" fontId="107" fillId="2" borderId="0" xfId="3" applyNumberFormat="1" applyFont="1" applyFill="1" applyAlignment="1">
      <alignment horizontal="center"/>
    </xf>
    <xf numFmtId="0" fontId="107" fillId="4" borderId="0" xfId="0" applyFont="1" applyFill="1" applyBorder="1" applyAlignment="1">
      <alignment horizontal="center"/>
    </xf>
    <xf numFmtId="2" fontId="107" fillId="4" borderId="0" xfId="0" applyNumberFormat="1" applyFont="1" applyFill="1" applyBorder="1" applyAlignment="1">
      <alignment horizontal="center" vertical="center"/>
    </xf>
    <xf numFmtId="2" fontId="113" fillId="4" borderId="0" xfId="0" applyNumberFormat="1" applyFont="1" applyFill="1" applyBorder="1" applyAlignment="1">
      <alignment horizontal="center" vertical="center"/>
    </xf>
    <xf numFmtId="0" fontId="107" fillId="0" borderId="0" xfId="3" applyFont="1" applyFill="1"/>
    <xf numFmtId="0" fontId="107" fillId="0" borderId="0" xfId="3" applyFont="1" applyFill="1" applyBorder="1"/>
    <xf numFmtId="49" fontId="107" fillId="4" borderId="0" xfId="3" applyNumberFormat="1" applyFont="1" applyFill="1" applyBorder="1"/>
    <xf numFmtId="165" fontId="108" fillId="0" borderId="0" xfId="0" applyNumberFormat="1" applyFont="1"/>
    <xf numFmtId="0" fontId="107" fillId="0" borderId="0" xfId="3" applyFont="1" applyFill="1" applyAlignment="1">
      <alignment horizontal="center"/>
    </xf>
    <xf numFmtId="0" fontId="107" fillId="0" borderId="0" xfId="3" applyFont="1" applyFill="1" applyAlignment="1">
      <alignment horizontal="right"/>
    </xf>
    <xf numFmtId="0" fontId="107" fillId="0" borderId="0" xfId="3" applyFont="1" applyFill="1" applyBorder="1" applyAlignment="1"/>
    <xf numFmtId="0" fontId="107" fillId="0" borderId="0" xfId="3" applyFont="1" applyFill="1" applyBorder="1" applyAlignment="1">
      <alignment horizontal="right"/>
    </xf>
    <xf numFmtId="0" fontId="107" fillId="0" borderId="0" xfId="3" applyFont="1" applyFill="1" applyAlignment="1"/>
    <xf numFmtId="2" fontId="107" fillId="0" borderId="0" xfId="3" applyNumberFormat="1" applyFont="1" applyFill="1"/>
    <xf numFmtId="165" fontId="107" fillId="0" borderId="0" xfId="3" applyNumberFormat="1" applyFont="1" applyFill="1"/>
    <xf numFmtId="0" fontId="108" fillId="0" borderId="0" xfId="281" applyFont="1"/>
    <xf numFmtId="0" fontId="109" fillId="0" borderId="0" xfId="165" applyFont="1" applyFill="1"/>
    <xf numFmtId="165" fontId="109" fillId="0" borderId="0" xfId="166" applyNumberFormat="1" applyFont="1" applyFill="1" applyAlignment="1"/>
    <xf numFmtId="49" fontId="109" fillId="2" borderId="0" xfId="168" applyNumberFormat="1" applyFont="1" applyFill="1" applyAlignment="1"/>
    <xf numFmtId="165" fontId="109" fillId="0" borderId="0" xfId="166" applyNumberFormat="1" applyFont="1" applyFill="1" applyAlignment="1">
      <alignment horizontal="center"/>
    </xf>
    <xf numFmtId="171" fontId="109" fillId="0" borderId="0" xfId="166" applyNumberFormat="1" applyFont="1" applyFill="1" applyAlignment="1">
      <alignment horizontal="center"/>
    </xf>
    <xf numFmtId="172" fontId="109" fillId="0" borderId="0" xfId="167" applyNumberFormat="1" applyFont="1" applyFill="1"/>
    <xf numFmtId="0" fontId="109" fillId="0" borderId="0" xfId="29" applyFont="1" applyFill="1"/>
    <xf numFmtId="165" fontId="109" fillId="0" borderId="0" xfId="166" applyNumberFormat="1" applyFont="1" applyFill="1" applyBorder="1" applyAlignment="1"/>
    <xf numFmtId="14" fontId="109" fillId="0" borderId="0" xfId="166" applyNumberFormat="1" applyFont="1" applyFill="1"/>
    <xf numFmtId="166" fontId="109" fillId="0" borderId="0" xfId="166" applyNumberFormat="1" applyFont="1" applyFill="1"/>
    <xf numFmtId="0" fontId="109" fillId="0" borderId="0" xfId="166" applyNumberFormat="1" applyFont="1" applyFill="1"/>
    <xf numFmtId="2" fontId="109" fillId="0" borderId="0" xfId="167" applyNumberFormat="1" applyFont="1" applyFill="1"/>
    <xf numFmtId="0" fontId="109" fillId="0" borderId="0" xfId="167" applyNumberFormat="1" applyFont="1" applyFill="1"/>
    <xf numFmtId="49" fontId="109" fillId="2" borderId="0" xfId="168" applyNumberFormat="1" applyFont="1" applyFill="1"/>
    <xf numFmtId="49" fontId="109" fillId="2" borderId="0" xfId="169" applyNumberFormat="1" applyFont="1" applyFill="1"/>
    <xf numFmtId="49" fontId="109" fillId="2" borderId="0" xfId="168" applyNumberFormat="1" applyFont="1" applyFill="1" applyAlignment="1">
      <alignment horizontal="center"/>
    </xf>
    <xf numFmtId="49" fontId="109" fillId="0" borderId="0" xfId="168" applyNumberFormat="1" applyFont="1" applyFill="1" applyAlignment="1">
      <alignment horizontal="center"/>
    </xf>
    <xf numFmtId="0" fontId="109" fillId="2" borderId="0" xfId="166" applyFont="1" applyFill="1"/>
    <xf numFmtId="49" fontId="109" fillId="0" borderId="0" xfId="168" applyNumberFormat="1" applyFont="1" applyFill="1" applyBorder="1" applyAlignment="1">
      <alignment horizontal="center"/>
    </xf>
    <xf numFmtId="49" fontId="109" fillId="2" borderId="0" xfId="168" applyNumberFormat="1" applyFont="1" applyFill="1" applyBorder="1"/>
    <xf numFmtId="49" fontId="109" fillId="2" borderId="0" xfId="168" applyNumberFormat="1" applyFont="1" applyFill="1" applyAlignment="1">
      <alignment vertical="justify"/>
    </xf>
    <xf numFmtId="0" fontId="109" fillId="4" borderId="0" xfId="168" applyNumberFormat="1" applyFont="1" applyFill="1" applyBorder="1" applyAlignment="1">
      <alignment horizontal="left" vertical="top"/>
    </xf>
    <xf numFmtId="165" fontId="107" fillId="0" borderId="0" xfId="263" applyNumberFormat="1" applyFont="1" applyBorder="1" applyAlignment="1">
      <alignment horizontal="center"/>
    </xf>
    <xf numFmtId="165" fontId="108" fillId="0" borderId="0" xfId="263" applyNumberFormat="1" applyFont="1" applyBorder="1" applyAlignment="1">
      <alignment horizontal="center"/>
    </xf>
    <xf numFmtId="165" fontId="107" fillId="0" borderId="0" xfId="283" applyNumberFormat="1" applyFont="1" applyFill="1" applyBorder="1" applyAlignment="1">
      <alignment horizontal="center"/>
    </xf>
    <xf numFmtId="0" fontId="108" fillId="0" borderId="0" xfId="263" applyFont="1" applyBorder="1"/>
    <xf numFmtId="0" fontId="108" fillId="0" borderId="0" xfId="22" applyFont="1" applyFill="1"/>
    <xf numFmtId="0" fontId="108" fillId="0" borderId="0" xfId="22" applyFont="1" applyFill="1" applyBorder="1"/>
    <xf numFmtId="49" fontId="108" fillId="0" borderId="0" xfId="22" applyNumberFormat="1" applyFont="1" applyFill="1" applyBorder="1"/>
    <xf numFmtId="14" fontId="108" fillId="0" borderId="0" xfId="22" applyNumberFormat="1" applyFont="1" applyFill="1" applyBorder="1"/>
    <xf numFmtId="165" fontId="108" fillId="0" borderId="0" xfId="22" applyNumberFormat="1" applyFont="1" applyFill="1" applyBorder="1"/>
    <xf numFmtId="165" fontId="108" fillId="0" borderId="0" xfId="22" applyNumberFormat="1" applyFont="1" applyFill="1"/>
    <xf numFmtId="0" fontId="107" fillId="4" borderId="0" xfId="3" applyNumberFormat="1" applyFont="1" applyFill="1" applyBorder="1" applyAlignment="1">
      <alignment horizontal="center"/>
    </xf>
    <xf numFmtId="0" fontId="107" fillId="0" borderId="0" xfId="3" applyFont="1" applyFill="1" applyBorder="1" applyAlignment="1">
      <alignment horizontal="left"/>
    </xf>
    <xf numFmtId="1" fontId="108" fillId="0" borderId="0" xfId="263" applyNumberFormat="1" applyFont="1" applyBorder="1"/>
    <xf numFmtId="0" fontId="108" fillId="0" borderId="0" xfId="22" applyFont="1"/>
    <xf numFmtId="0" fontId="108" fillId="0" borderId="0" xfId="22" applyFont="1" applyBorder="1"/>
    <xf numFmtId="0" fontId="108" fillId="0" borderId="0" xfId="22" applyFont="1" applyBorder="1" applyAlignment="1">
      <alignment horizontal="left"/>
    </xf>
    <xf numFmtId="165" fontId="108" fillId="0" borderId="0" xfId="22" applyNumberFormat="1" applyFont="1" applyBorder="1"/>
    <xf numFmtId="1" fontId="108" fillId="0" borderId="0" xfId="22" applyNumberFormat="1" applyFont="1" applyBorder="1"/>
    <xf numFmtId="165" fontId="108" fillId="0" borderId="0" xfId="22" applyNumberFormat="1" applyFont="1"/>
    <xf numFmtId="165" fontId="108" fillId="0" borderId="0" xfId="22" applyNumberFormat="1" applyFont="1" applyAlignment="1">
      <alignment wrapText="1"/>
    </xf>
    <xf numFmtId="165" fontId="108" fillId="0" borderId="0" xfId="263" applyNumberFormat="1" applyFont="1" applyBorder="1" applyAlignment="1">
      <alignment horizontal="right"/>
    </xf>
    <xf numFmtId="165" fontId="107" fillId="0" borderId="0" xfId="3" applyNumberFormat="1" applyFont="1" applyFill="1" applyBorder="1" applyAlignment="1">
      <alignment horizontal="center" vertical="center"/>
    </xf>
    <xf numFmtId="14" fontId="107" fillId="4" borderId="0" xfId="3" applyNumberFormat="1" applyFont="1" applyFill="1" applyBorder="1" applyAlignment="1">
      <alignment horizontal="center"/>
    </xf>
    <xf numFmtId="174" fontId="107" fillId="0" borderId="0" xfId="3" applyNumberFormat="1" applyFont="1" applyFill="1"/>
    <xf numFmtId="49" fontId="109" fillId="2" borderId="0" xfId="168" applyNumberFormat="1" applyFont="1" applyFill="1" applyBorder="1" applyAlignment="1">
      <alignment vertical="justify"/>
    </xf>
    <xf numFmtId="0" fontId="110" fillId="0" borderId="0" xfId="263" applyFont="1" applyFill="1"/>
    <xf numFmtId="165" fontId="109" fillId="0" borderId="0" xfId="168" quotePrefix="1" applyNumberFormat="1" applyFont="1" applyFill="1" applyBorder="1" applyAlignment="1">
      <alignment horizontal="center" vertical="center"/>
    </xf>
    <xf numFmtId="165" fontId="109" fillId="0" borderId="0" xfId="168" applyNumberFormat="1" applyFont="1" applyFill="1" applyBorder="1" applyAlignment="1">
      <alignment horizontal="center" vertical="center"/>
    </xf>
    <xf numFmtId="165" fontId="109" fillId="0" borderId="6" xfId="168" applyNumberFormat="1" applyFont="1" applyFill="1" applyBorder="1" applyAlignment="1">
      <alignment horizontal="center" vertical="center"/>
    </xf>
    <xf numFmtId="2" fontId="107" fillId="0" borderId="0" xfId="3" applyNumberFormat="1" applyFont="1" applyFill="1" applyAlignment="1"/>
    <xf numFmtId="165" fontId="108" fillId="0" borderId="0" xfId="263" applyNumberFormat="1" applyFont="1" applyBorder="1" applyAlignment="1">
      <alignment horizontal="center" vertical="center"/>
    </xf>
    <xf numFmtId="0" fontId="107" fillId="0" borderId="0" xfId="1" applyFont="1" applyFill="1"/>
    <xf numFmtId="49" fontId="107" fillId="0" borderId="0" xfId="3" applyNumberFormat="1" applyFont="1" applyFill="1" applyBorder="1"/>
    <xf numFmtId="0" fontId="109" fillId="0" borderId="0" xfId="1" applyFont="1"/>
    <xf numFmtId="0" fontId="118" fillId="0" borderId="0" xfId="1" applyFont="1"/>
    <xf numFmtId="49" fontId="109" fillId="0" borderId="0" xfId="1" applyNumberFormat="1" applyFont="1"/>
    <xf numFmtId="170" fontId="109" fillId="0" borderId="0" xfId="1" applyNumberFormat="1" applyFont="1"/>
    <xf numFmtId="0" fontId="109" fillId="0" borderId="0" xfId="1" applyFont="1" applyFill="1" applyBorder="1"/>
    <xf numFmtId="165" fontId="109" fillId="0" borderId="0" xfId="1" applyNumberFormat="1" applyFont="1"/>
    <xf numFmtId="166" fontId="109" fillId="0" borderId="0" xfId="1" applyNumberFormat="1" applyFont="1"/>
    <xf numFmtId="176" fontId="109" fillId="0" borderId="0" xfId="1" applyNumberFormat="1" applyFont="1"/>
    <xf numFmtId="0" fontId="107" fillId="0" borderId="0" xfId="104" applyFont="1" applyAlignment="1">
      <alignment horizontal="left" vertical="top"/>
    </xf>
    <xf numFmtId="0" fontId="108" fillId="0" borderId="0" xfId="263" applyFont="1" applyFill="1" applyBorder="1" applyAlignment="1">
      <alignment horizontal="left" vertical="top"/>
    </xf>
    <xf numFmtId="0" fontId="108" fillId="0" borderId="0" xfId="263" applyFont="1" applyBorder="1" applyAlignment="1">
      <alignment horizontal="left" vertical="top"/>
    </xf>
    <xf numFmtId="165" fontId="109" fillId="0" borderId="0" xfId="1" applyNumberFormat="1" applyFont="1" applyFill="1"/>
    <xf numFmtId="2" fontId="107" fillId="0" borderId="0" xfId="3" applyNumberFormat="1" applyFont="1" applyFill="1" applyBorder="1"/>
    <xf numFmtId="2" fontId="107" fillId="0" borderId="0" xfId="3" applyNumberFormat="1" applyFont="1" applyFill="1" applyAlignment="1">
      <alignment horizontal="center"/>
    </xf>
    <xf numFmtId="1" fontId="107" fillId="0" borderId="0" xfId="3" applyNumberFormat="1" applyFont="1" applyFill="1"/>
    <xf numFmtId="165" fontId="110" fillId="0" borderId="0" xfId="263" applyNumberFormat="1" applyFont="1" applyFill="1"/>
    <xf numFmtId="173" fontId="110" fillId="0" borderId="0" xfId="289" applyNumberFormat="1" applyFont="1" applyFill="1"/>
    <xf numFmtId="14" fontId="110" fillId="0" borderId="0" xfId="379" applyNumberFormat="1" applyFont="1"/>
    <xf numFmtId="0" fontId="107" fillId="0" borderId="2" xfId="3" applyFont="1" applyFill="1" applyBorder="1" applyAlignment="1">
      <alignment horizontal="left" vertical="center" wrapText="1"/>
    </xf>
    <xf numFmtId="0" fontId="107" fillId="0" borderId="3" xfId="3" applyFont="1" applyFill="1" applyBorder="1" applyAlignment="1">
      <alignment horizontal="left" vertical="center" wrapText="1"/>
    </xf>
    <xf numFmtId="0" fontId="107" fillId="0" borderId="4" xfId="3" applyFont="1" applyFill="1" applyBorder="1" applyAlignment="1">
      <alignment horizontal="left" vertical="center" wrapText="1"/>
    </xf>
    <xf numFmtId="0" fontId="107" fillId="0" borderId="5" xfId="3" applyFont="1" applyFill="1" applyBorder="1" applyAlignment="1">
      <alignment horizontal="left" vertical="center" wrapText="1"/>
    </xf>
    <xf numFmtId="0" fontId="107" fillId="0" borderId="14" xfId="3" applyFont="1" applyFill="1" applyBorder="1" applyAlignment="1">
      <alignment horizontal="left" vertical="center" wrapText="1"/>
    </xf>
    <xf numFmtId="0" fontId="109" fillId="0" borderId="0" xfId="260" applyFont="1" applyFill="1" applyBorder="1" applyAlignment="1">
      <alignment horizontal="left" vertical="center" indent="2"/>
    </xf>
    <xf numFmtId="0" fontId="109" fillId="0" borderId="6" xfId="260" applyFont="1" applyFill="1" applyBorder="1" applyAlignment="1">
      <alignment horizontal="left" vertical="center" indent="2"/>
    </xf>
    <xf numFmtId="49" fontId="109" fillId="0" borderId="0" xfId="168" applyNumberFormat="1" applyFont="1" applyFill="1" applyBorder="1" applyAlignment="1">
      <alignment horizontal="left" vertical="center"/>
    </xf>
    <xf numFmtId="0" fontId="109" fillId="0" borderId="0" xfId="168" applyFont="1" applyFill="1" applyBorder="1" applyAlignment="1">
      <alignment horizontal="left" vertical="center"/>
    </xf>
    <xf numFmtId="0" fontId="109" fillId="0" borderId="0" xfId="168" applyNumberFormat="1" applyFont="1" applyFill="1" applyBorder="1" applyAlignment="1">
      <alignment horizontal="left" vertical="center"/>
    </xf>
    <xf numFmtId="49" fontId="109" fillId="0" borderId="6" xfId="168" applyNumberFormat="1" applyFont="1" applyFill="1" applyBorder="1" applyAlignment="1">
      <alignment horizontal="left" vertical="center"/>
    </xf>
    <xf numFmtId="0" fontId="109" fillId="0" borderId="0" xfId="1" applyFont="1" applyFill="1"/>
    <xf numFmtId="0" fontId="110" fillId="0" borderId="0" xfId="388" applyFont="1"/>
    <xf numFmtId="0" fontId="119" fillId="0" borderId="0" xfId="0" applyFont="1" applyAlignment="1">
      <alignment horizontal="center" vertical="center" readingOrder="1"/>
    </xf>
    <xf numFmtId="0" fontId="110" fillId="0" borderId="0" xfId="0" applyFont="1"/>
    <xf numFmtId="49" fontId="107" fillId="4" borderId="0" xfId="3" applyNumberFormat="1" applyFont="1" applyFill="1" applyBorder="1" applyAlignment="1">
      <alignment horizontal="center"/>
    </xf>
    <xf numFmtId="0" fontId="109" fillId="0" borderId="0" xfId="3" applyFont="1" applyFill="1"/>
    <xf numFmtId="0" fontId="107" fillId="0" borderId="0" xfId="390" applyFont="1"/>
    <xf numFmtId="0" fontId="109" fillId="0" borderId="0" xfId="346" applyFont="1" applyFill="1" applyBorder="1"/>
    <xf numFmtId="49" fontId="107" fillId="0" borderId="0" xfId="390" applyNumberFormat="1" applyFont="1"/>
    <xf numFmtId="0" fontId="109" fillId="0" borderId="0" xfId="29" applyFont="1" applyFill="1" applyBorder="1" applyAlignment="1">
      <alignment horizontal="centerContinuous"/>
    </xf>
    <xf numFmtId="0" fontId="109" fillId="0" borderId="0" xfId="29" applyFont="1" applyFill="1" applyBorder="1" applyAlignment="1"/>
    <xf numFmtId="0" fontId="109" fillId="0" borderId="0" xfId="29" applyFont="1" applyFill="1" applyBorder="1"/>
    <xf numFmtId="0" fontId="109" fillId="0" borderId="0" xfId="29" applyFont="1" applyFill="1" applyBorder="1" applyAlignment="1">
      <alignment horizontal="left" vertical="center" indent="2"/>
    </xf>
    <xf numFmtId="165" fontId="109" fillId="0" borderId="0" xfId="29" applyNumberFormat="1" applyFont="1" applyFill="1" applyBorder="1" applyAlignment="1">
      <alignment horizontal="center" vertical="center"/>
    </xf>
    <xf numFmtId="165" fontId="109" fillId="0" borderId="0" xfId="346" applyNumberFormat="1" applyFont="1" applyFill="1" applyBorder="1"/>
    <xf numFmtId="49" fontId="109" fillId="0" borderId="0" xfId="29" applyNumberFormat="1" applyFont="1" applyFill="1" applyBorder="1" applyAlignment="1">
      <alignment horizontal="left" vertical="center" indent="2"/>
    </xf>
    <xf numFmtId="49" fontId="109" fillId="0" borderId="6" xfId="29" applyNumberFormat="1" applyFont="1" applyFill="1" applyBorder="1" applyAlignment="1">
      <alignment horizontal="left" vertical="center" indent="2"/>
    </xf>
    <xf numFmtId="165" fontId="109" fillId="0" borderId="6" xfId="29" applyNumberFormat="1" applyFont="1" applyFill="1" applyBorder="1" applyAlignment="1">
      <alignment horizontal="center" vertical="center"/>
    </xf>
    <xf numFmtId="0" fontId="120" fillId="0" borderId="0" xfId="260" applyFont="1" applyFill="1" applyAlignment="1">
      <alignment horizontal="left" vertical="center"/>
    </xf>
    <xf numFmtId="165" fontId="120" fillId="0" borderId="0" xfId="260" applyNumberFormat="1" applyFont="1" applyFill="1"/>
    <xf numFmtId="0" fontId="120" fillId="0" borderId="0" xfId="166" applyFont="1" applyFill="1"/>
    <xf numFmtId="165" fontId="109" fillId="0" borderId="0" xfId="1" applyNumberFormat="1" applyFont="1" applyFill="1" applyAlignment="1">
      <alignment horizontal="right"/>
    </xf>
    <xf numFmtId="14" fontId="108" fillId="4" borderId="0" xfId="392" applyNumberFormat="1" applyFont="1" applyFill="1" applyBorder="1"/>
    <xf numFmtId="165" fontId="109" fillId="0" borderId="0" xfId="260" applyNumberFormat="1" applyFont="1" applyFill="1" applyBorder="1" applyAlignment="1">
      <alignment horizontal="center" vertical="center"/>
    </xf>
    <xf numFmtId="165" fontId="114" fillId="0" borderId="0" xfId="260" quotePrefix="1" applyNumberFormat="1" applyFont="1" applyFill="1" applyBorder="1" applyAlignment="1">
      <alignment horizontal="center" vertical="center"/>
    </xf>
    <xf numFmtId="165" fontId="109" fillId="0" borderId="6" xfId="260" applyNumberFormat="1" applyFont="1" applyFill="1" applyBorder="1" applyAlignment="1">
      <alignment horizontal="center" vertical="center"/>
    </xf>
    <xf numFmtId="165" fontId="107" fillId="0" borderId="0" xfId="3" applyNumberFormat="1" applyFont="1" applyFill="1" applyAlignment="1"/>
    <xf numFmtId="0" fontId="110" fillId="0" borderId="0" xfId="399" applyFont="1" applyAlignment="1">
      <alignment horizontal="left" vertical="center"/>
    </xf>
    <xf numFmtId="165" fontId="110" fillId="0" borderId="0" xfId="399" applyNumberFormat="1" applyFont="1" applyAlignment="1">
      <alignment horizontal="center" vertical="center"/>
    </xf>
    <xf numFmtId="177" fontId="110" fillId="0" borderId="0" xfId="398" applyNumberFormat="1" applyFont="1" applyFill="1" applyAlignment="1">
      <alignment horizontal="center" vertical="center"/>
    </xf>
    <xf numFmtId="177" fontId="110" fillId="0" borderId="0" xfId="398" applyNumberFormat="1" applyFont="1" applyAlignment="1">
      <alignment horizontal="center" vertical="center"/>
    </xf>
    <xf numFmtId="0" fontId="110" fillId="0" borderId="0" xfId="274" applyFont="1"/>
    <xf numFmtId="0" fontId="110" fillId="0" borderId="0" xfId="274" applyFont="1" applyFill="1"/>
    <xf numFmtId="0" fontId="110" fillId="0" borderId="12" xfId="17" applyFont="1" applyFill="1" applyBorder="1" applyAlignment="1">
      <alignment horizontal="left" vertical="center"/>
    </xf>
    <xf numFmtId="2" fontId="110" fillId="0" borderId="4" xfId="17" applyNumberFormat="1" applyFont="1" applyFill="1" applyBorder="1" applyAlignment="1">
      <alignment horizontal="center" vertical="center"/>
    </xf>
    <xf numFmtId="2" fontId="110" fillId="0" borderId="12" xfId="17" applyNumberFormat="1" applyFont="1" applyFill="1" applyBorder="1" applyAlignment="1">
      <alignment horizontal="center" vertical="center"/>
    </xf>
    <xf numFmtId="173" fontId="110" fillId="0" borderId="0" xfId="17" applyNumberFormat="1" applyFont="1" applyFill="1" applyBorder="1" applyAlignment="1">
      <alignment horizontal="center" vertical="center"/>
    </xf>
    <xf numFmtId="165" fontId="110" fillId="0" borderId="4" xfId="17" applyNumberFormat="1" applyFont="1" applyFill="1" applyBorder="1" applyAlignment="1">
      <alignment horizontal="center" vertical="center"/>
    </xf>
    <xf numFmtId="165" fontId="110" fillId="0" borderId="12" xfId="17" applyNumberFormat="1" applyFont="1" applyFill="1" applyBorder="1" applyAlignment="1">
      <alignment horizontal="center" vertical="center"/>
    </xf>
    <xf numFmtId="0" fontId="110" fillId="0" borderId="13" xfId="17" applyFont="1" applyFill="1" applyBorder="1" applyAlignment="1">
      <alignment horizontal="left" vertical="center"/>
    </xf>
    <xf numFmtId="165" fontId="110" fillId="0" borderId="5" xfId="17" applyNumberFormat="1" applyFont="1" applyFill="1" applyBorder="1" applyAlignment="1">
      <alignment horizontal="center" vertical="center"/>
    </xf>
    <xf numFmtId="165" fontId="110" fillId="0" borderId="13" xfId="17" applyNumberFormat="1" applyFont="1" applyFill="1" applyBorder="1" applyAlignment="1">
      <alignment horizontal="center" vertical="center"/>
    </xf>
    <xf numFmtId="165" fontId="110" fillId="0" borderId="6" xfId="17" quotePrefix="1" applyNumberFormat="1" applyFont="1" applyFill="1" applyBorder="1" applyAlignment="1">
      <alignment horizontal="center" vertical="center"/>
    </xf>
    <xf numFmtId="2" fontId="110" fillId="0" borderId="27" xfId="17" applyNumberFormat="1" applyFont="1" applyFill="1" applyBorder="1" applyAlignment="1">
      <alignment horizontal="center" vertical="center"/>
    </xf>
    <xf numFmtId="2" fontId="110" fillId="0" borderId="26" xfId="17" applyNumberFormat="1" applyFont="1" applyFill="1" applyBorder="1" applyAlignment="1">
      <alignment horizontal="center" vertical="center"/>
    </xf>
    <xf numFmtId="2" fontId="110" fillId="0" borderId="12" xfId="17" quotePrefix="1" applyNumberFormat="1" applyFont="1" applyFill="1" applyBorder="1" applyAlignment="1">
      <alignment horizontal="center" vertical="center"/>
    </xf>
    <xf numFmtId="0" fontId="110" fillId="0" borderId="13" xfId="17" applyFont="1" applyFill="1" applyBorder="1" applyAlignment="1">
      <alignment horizontal="left" vertical="center" wrapText="1"/>
    </xf>
    <xf numFmtId="174" fontId="107" fillId="4" borderId="0" xfId="3" applyNumberFormat="1" applyFont="1" applyFill="1" applyAlignment="1">
      <alignment horizontal="center"/>
    </xf>
    <xf numFmtId="166" fontId="107" fillId="4" borderId="0" xfId="3" applyNumberFormat="1" applyFont="1" applyFill="1" applyAlignment="1">
      <alignment horizontal="center"/>
    </xf>
    <xf numFmtId="0" fontId="108" fillId="0" borderId="0" xfId="59" applyFont="1"/>
    <xf numFmtId="0" fontId="110" fillId="0" borderId="0" xfId="59" applyFont="1"/>
    <xf numFmtId="0" fontId="110" fillId="0" borderId="0" xfId="59" applyFont="1" applyFill="1"/>
    <xf numFmtId="0" fontId="109" fillId="0" borderId="0" xfId="121" applyFont="1"/>
    <xf numFmtId="49" fontId="109" fillId="0" borderId="0" xfId="121" applyNumberFormat="1" applyFont="1" applyAlignment="1">
      <alignment horizontal="left" vertical="center"/>
    </xf>
    <xf numFmtId="165" fontId="107" fillId="0" borderId="0" xfId="3" applyNumberFormat="1" applyFont="1" applyFill="1" applyAlignment="1">
      <alignment horizontal="center"/>
    </xf>
    <xf numFmtId="0" fontId="108" fillId="0" borderId="0" xfId="121" applyFont="1"/>
    <xf numFmtId="14" fontId="110" fillId="0" borderId="0" xfId="121" applyNumberFormat="1" applyFont="1" applyAlignment="1">
      <alignment horizontal="left"/>
    </xf>
    <xf numFmtId="165" fontId="108" fillId="0" borderId="0" xfId="121" applyNumberFormat="1" applyFont="1"/>
    <xf numFmtId="165" fontId="107" fillId="0" borderId="0" xfId="121" applyNumberFormat="1" applyFont="1" applyFill="1"/>
    <xf numFmtId="0" fontId="108" fillId="0" borderId="0" xfId="121" applyFont="1" applyAlignment="1">
      <alignment horizontal="left"/>
    </xf>
    <xf numFmtId="165" fontId="107" fillId="0" borderId="0" xfId="121" applyNumberFormat="1" applyFont="1"/>
    <xf numFmtId="165" fontId="107" fillId="4" borderId="0" xfId="0" applyNumberFormat="1" applyFont="1" applyFill="1" applyBorder="1" applyAlignment="1">
      <alignment horizontal="center"/>
    </xf>
    <xf numFmtId="0" fontId="109" fillId="0" borderId="0" xfId="166" applyFont="1" applyFill="1"/>
    <xf numFmtId="0" fontId="109" fillId="0" borderId="0" xfId="167" applyFont="1" applyFill="1"/>
    <xf numFmtId="165" fontId="108" fillId="0" borderId="0" xfId="0" applyNumberFormat="1" applyFont="1" applyFill="1"/>
    <xf numFmtId="0" fontId="107" fillId="0" borderId="0" xfId="3" applyFont="1"/>
    <xf numFmtId="0" fontId="109" fillId="0" borderId="0" xfId="166" applyFont="1" applyFill="1" applyBorder="1" applyAlignment="1"/>
    <xf numFmtId="49" fontId="109" fillId="0" borderId="0" xfId="166" applyNumberFormat="1" applyFont="1" applyFill="1" applyBorder="1" applyAlignment="1"/>
    <xf numFmtId="165" fontId="114" fillId="0" borderId="0" xfId="166" quotePrefix="1" applyNumberFormat="1" applyFont="1" applyFill="1" applyBorder="1" applyAlignment="1"/>
    <xf numFmtId="165" fontId="114" fillId="0" borderId="0" xfId="166" applyNumberFormat="1" applyFont="1" applyFill="1" applyBorder="1" applyAlignment="1"/>
    <xf numFmtId="165" fontId="107" fillId="2" borderId="0" xfId="3" applyNumberFormat="1" applyFont="1" applyFill="1"/>
    <xf numFmtId="165" fontId="108" fillId="0" borderId="0" xfId="263" applyNumberFormat="1" applyFont="1" applyFill="1" applyBorder="1" applyAlignment="1">
      <alignment horizontal="center"/>
    </xf>
    <xf numFmtId="0" fontId="109" fillId="0" borderId="0" xfId="166" applyFont="1" applyFill="1"/>
    <xf numFmtId="172" fontId="107" fillId="4" borderId="0" xfId="3" applyNumberFormat="1" applyFont="1" applyFill="1"/>
    <xf numFmtId="0" fontId="109" fillId="0" borderId="0" xfId="166" applyFont="1" applyFill="1"/>
    <xf numFmtId="0" fontId="109" fillId="0" borderId="0" xfId="167" applyFont="1" applyFill="1"/>
    <xf numFmtId="0" fontId="109" fillId="0" borderId="0" xfId="260" applyFont="1" applyFill="1" applyAlignment="1">
      <alignment horizontal="left" wrapText="1"/>
    </xf>
    <xf numFmtId="0" fontId="120" fillId="2" borderId="0" xfId="168" applyNumberFormat="1" applyFont="1" applyFill="1" applyBorder="1" applyAlignment="1">
      <alignment horizontal="left" vertical="top" wrapText="1"/>
    </xf>
    <xf numFmtId="0" fontId="123" fillId="48" borderId="0" xfId="29" applyFont="1" applyFill="1" applyBorder="1" applyAlignment="1">
      <alignment horizontal="left" vertical="center"/>
    </xf>
    <xf numFmtId="0" fontId="123" fillId="48" borderId="0" xfId="29" applyFont="1" applyFill="1" applyBorder="1" applyAlignment="1">
      <alignment horizontal="center" vertical="center"/>
    </xf>
    <xf numFmtId="49" fontId="123" fillId="48" borderId="0" xfId="29" applyNumberFormat="1" applyFont="1" applyFill="1" applyBorder="1" applyAlignment="1">
      <alignment horizontal="left" vertical="center"/>
    </xf>
    <xf numFmtId="49" fontId="109" fillId="48" borderId="0" xfId="29" applyNumberFormat="1" applyFont="1" applyFill="1" applyBorder="1" applyAlignment="1">
      <alignment horizontal="center" vertical="center"/>
    </xf>
    <xf numFmtId="0" fontId="123" fillId="49" borderId="24" xfId="29" applyFont="1" applyFill="1" applyBorder="1" applyAlignment="1">
      <alignment horizontal="left" vertical="center"/>
    </xf>
    <xf numFmtId="0" fontId="123" fillId="49" borderId="24" xfId="29" applyFont="1" applyFill="1" applyBorder="1" applyAlignment="1">
      <alignment horizontal="center" vertical="center"/>
    </xf>
    <xf numFmtId="0" fontId="123" fillId="49" borderId="6" xfId="29" applyFont="1" applyFill="1" applyBorder="1" applyAlignment="1">
      <alignment horizontal="centerContinuous" vertical="center"/>
    </xf>
    <xf numFmtId="0" fontId="123" fillId="49" borderId="6" xfId="29" applyFont="1" applyFill="1" applyBorder="1" applyAlignment="1">
      <alignment horizontal="left" vertical="center"/>
    </xf>
    <xf numFmtId="0" fontId="107" fillId="47" borderId="3" xfId="3" applyFont="1" applyFill="1" applyBorder="1" applyAlignment="1">
      <alignment horizontal="center" vertical="center" wrapText="1"/>
    </xf>
    <xf numFmtId="0" fontId="110" fillId="47" borderId="5" xfId="263" applyFont="1" applyFill="1" applyBorder="1" applyAlignment="1">
      <alignment horizontal="center" vertical="center"/>
    </xf>
    <xf numFmtId="0" fontId="110" fillId="47" borderId="13" xfId="263" applyFont="1" applyFill="1" applyBorder="1" applyAlignment="1">
      <alignment horizontal="center" vertical="center"/>
    </xf>
    <xf numFmtId="0" fontId="110" fillId="47" borderId="6" xfId="263" applyFont="1" applyFill="1" applyBorder="1" applyAlignment="1">
      <alignment horizontal="center" vertical="center"/>
    </xf>
    <xf numFmtId="0" fontId="123" fillId="47" borderId="25" xfId="260" applyFont="1" applyFill="1" applyBorder="1" applyAlignment="1">
      <alignment horizontal="left" vertical="center" wrapText="1"/>
    </xf>
    <xf numFmtId="0" fontId="123" fillId="47" borderId="25" xfId="260" applyFont="1" applyFill="1" applyBorder="1" applyAlignment="1">
      <alignment horizontal="centerContinuous" vertical="center"/>
    </xf>
    <xf numFmtId="0" fontId="123" fillId="47" borderId="24" xfId="260" applyFont="1" applyFill="1" applyBorder="1" applyAlignment="1">
      <alignment horizontal="left" vertical="center" wrapText="1"/>
    </xf>
    <xf numFmtId="0" fontId="123" fillId="47" borderId="6" xfId="260" applyFont="1" applyFill="1" applyBorder="1" applyAlignment="1">
      <alignment horizontal="left" vertical="center" wrapText="1"/>
    </xf>
    <xf numFmtId="0" fontId="123" fillId="47" borderId="25" xfId="260" applyFont="1" applyFill="1" applyBorder="1" applyAlignment="1">
      <alignment horizontal="center" vertical="center" wrapText="1"/>
    </xf>
    <xf numFmtId="49" fontId="109" fillId="47" borderId="3" xfId="168" applyNumberFormat="1" applyFont="1" applyFill="1" applyBorder="1" applyAlignment="1">
      <alignment horizontal="left" vertical="center"/>
    </xf>
    <xf numFmtId="49" fontId="109" fillId="47" borderId="3" xfId="168" applyNumberFormat="1" applyFont="1" applyFill="1" applyBorder="1" applyAlignment="1">
      <alignment horizontal="center" vertical="center"/>
    </xf>
    <xf numFmtId="49" fontId="109" fillId="48" borderId="16" xfId="168" applyNumberFormat="1" applyFont="1" applyFill="1" applyBorder="1" applyAlignment="1">
      <alignment horizontal="left" vertical="center"/>
    </xf>
    <xf numFmtId="49" fontId="109" fillId="48" borderId="16" xfId="168" applyNumberFormat="1" applyFont="1" applyFill="1" applyBorder="1" applyAlignment="1">
      <alignment horizontal="center" vertical="center"/>
    </xf>
    <xf numFmtId="49" fontId="109" fillId="48" borderId="0" xfId="168" applyNumberFormat="1" applyFont="1" applyFill="1" applyBorder="1" applyAlignment="1">
      <alignment horizontal="center" vertical="center"/>
    </xf>
    <xf numFmtId="49" fontId="109" fillId="48" borderId="0" xfId="168" applyNumberFormat="1" applyFont="1" applyFill="1" applyBorder="1" applyAlignment="1">
      <alignment horizontal="left" vertical="center"/>
    </xf>
    <xf numFmtId="165" fontId="109" fillId="48" borderId="0" xfId="168" applyNumberFormat="1" applyFont="1" applyFill="1" applyBorder="1" applyAlignment="1">
      <alignment horizontal="center" vertical="center"/>
    </xf>
    <xf numFmtId="0" fontId="123" fillId="48" borderId="0" xfId="260" applyFont="1" applyFill="1" applyBorder="1" applyAlignment="1">
      <alignment horizontal="left" vertical="center"/>
    </xf>
    <xf numFmtId="0" fontId="109" fillId="48" borderId="0" xfId="260" applyFont="1" applyFill="1" applyBorder="1" applyAlignment="1">
      <alignment horizontal="center" vertical="center" wrapText="1"/>
    </xf>
    <xf numFmtId="0" fontId="123" fillId="48" borderId="24" xfId="260" applyFont="1" applyFill="1" applyBorder="1" applyAlignment="1">
      <alignment horizontal="left" vertical="center"/>
    </xf>
    <xf numFmtId="0" fontId="123" fillId="48" borderId="24" xfId="260" applyFont="1" applyFill="1" applyBorder="1" applyAlignment="1">
      <alignment horizontal="center" vertical="center" wrapText="1"/>
    </xf>
    <xf numFmtId="0" fontId="123" fillId="48" borderId="0" xfId="260" applyFont="1" applyFill="1" applyBorder="1" applyAlignment="1">
      <alignment horizontal="center" vertical="center" wrapText="1"/>
    </xf>
    <xf numFmtId="0" fontId="110" fillId="49" borderId="5" xfId="263" applyFont="1" applyFill="1" applyBorder="1" applyAlignment="1">
      <alignment horizontal="center" vertical="center"/>
    </xf>
    <xf numFmtId="0" fontId="110" fillId="49" borderId="13" xfId="263" applyFont="1" applyFill="1" applyBorder="1" applyAlignment="1">
      <alignment horizontal="center" vertical="center"/>
    </xf>
    <xf numFmtId="0" fontId="110" fillId="49" borderId="6" xfId="263" applyFont="1" applyFill="1" applyBorder="1" applyAlignment="1">
      <alignment horizontal="center" vertical="center"/>
    </xf>
    <xf numFmtId="0" fontId="123" fillId="49" borderId="25" xfId="260" applyFont="1" applyFill="1" applyBorder="1" applyAlignment="1">
      <alignment horizontal="left" vertical="center" wrapText="1"/>
    </xf>
    <xf numFmtId="0" fontId="123" fillId="49" borderId="25" xfId="260" applyFont="1" applyFill="1" applyBorder="1" applyAlignment="1">
      <alignment horizontal="centerContinuous" vertical="center"/>
    </xf>
    <xf numFmtId="0" fontId="123" fillId="49" borderId="24" xfId="260" applyFont="1" applyFill="1" applyBorder="1" applyAlignment="1">
      <alignment horizontal="left" vertical="center" wrapText="1"/>
    </xf>
    <xf numFmtId="0" fontId="123" fillId="49" borderId="6" xfId="260" applyFont="1" applyFill="1" applyBorder="1" applyAlignment="1">
      <alignment horizontal="left" vertical="center" wrapText="1"/>
    </xf>
    <xf numFmtId="49" fontId="109" fillId="49" borderId="3" xfId="168" applyNumberFormat="1" applyFont="1" applyFill="1" applyBorder="1" applyAlignment="1">
      <alignment horizontal="left" vertical="center"/>
    </xf>
    <xf numFmtId="49" fontId="109" fillId="49" borderId="3" xfId="168" applyNumberFormat="1" applyFont="1" applyFill="1" applyBorder="1" applyAlignment="1">
      <alignment horizontal="center" vertical="center"/>
    </xf>
    <xf numFmtId="165" fontId="125" fillId="0" borderId="0" xfId="166" applyNumberFormat="1" applyFont="1" applyFill="1"/>
    <xf numFmtId="0" fontId="125" fillId="0" borderId="0" xfId="166" applyFont="1" applyFill="1" applyAlignment="1">
      <alignment horizontal="left"/>
    </xf>
    <xf numFmtId="0" fontId="125" fillId="0" borderId="0" xfId="260" applyFont="1" applyFill="1" applyAlignment="1"/>
    <xf numFmtId="165" fontId="128" fillId="0" borderId="0" xfId="260" applyNumberFormat="1" applyFont="1" applyFill="1"/>
    <xf numFmtId="0" fontId="128" fillId="0" borderId="0" xfId="260" applyFont="1" applyFill="1"/>
    <xf numFmtId="49" fontId="128" fillId="2" borderId="0" xfId="168" applyNumberFormat="1" applyFont="1" applyFill="1" applyBorder="1" applyAlignment="1">
      <alignment vertical="top"/>
    </xf>
    <xf numFmtId="49" fontId="128" fillId="2" borderId="0" xfId="168" applyNumberFormat="1" applyFont="1" applyFill="1" applyAlignment="1">
      <alignment vertical="top"/>
    </xf>
    <xf numFmtId="49" fontId="128" fillId="2" borderId="0" xfId="168" applyNumberFormat="1" applyFont="1" applyFill="1" applyAlignment="1">
      <alignment vertical="justify"/>
    </xf>
    <xf numFmtId="173" fontId="110" fillId="0" borderId="0" xfId="289" applyNumberFormat="1" applyFont="1" applyFill="1" applyBorder="1" applyAlignment="1">
      <alignment horizontal="center" vertical="center"/>
    </xf>
    <xf numFmtId="2" fontId="110" fillId="0" borderId="4" xfId="17" quotePrefix="1" applyNumberFormat="1" applyFont="1" applyFill="1" applyBorder="1" applyAlignment="1">
      <alignment horizontal="center" vertical="center"/>
    </xf>
    <xf numFmtId="0" fontId="110" fillId="0" borderId="0" xfId="426" applyFont="1"/>
    <xf numFmtId="0" fontId="109" fillId="0" borderId="0" xfId="426" applyFont="1" applyAlignment="1">
      <alignment horizontal="center" vertical="center"/>
    </xf>
    <xf numFmtId="165" fontId="110" fillId="0" borderId="0" xfId="426" applyNumberFormat="1" applyFont="1"/>
    <xf numFmtId="165" fontId="109" fillId="0" borderId="0" xfId="426" applyNumberFormat="1" applyFont="1"/>
    <xf numFmtId="0" fontId="110" fillId="0" borderId="0" xfId="426" applyFont="1" applyAlignment="1"/>
    <xf numFmtId="0" fontId="108" fillId="4" borderId="0" xfId="427" applyFont="1" applyFill="1"/>
    <xf numFmtId="0" fontId="110" fillId="0" borderId="0" xfId="428" applyFont="1"/>
    <xf numFmtId="165" fontId="105" fillId="0" borderId="0" xfId="429" applyNumberFormat="1" applyFont="1" applyFill="1"/>
    <xf numFmtId="178" fontId="110" fillId="0" borderId="0" xfId="429" applyNumberFormat="1" applyFont="1" applyFill="1"/>
    <xf numFmtId="165" fontId="110" fillId="0" borderId="0" xfId="428" applyNumberFormat="1" applyFont="1"/>
    <xf numFmtId="2" fontId="110" fillId="0" borderId="0" xfId="428" applyNumberFormat="1" applyFont="1"/>
    <xf numFmtId="0" fontId="108" fillId="0" borderId="0" xfId="22" applyFont="1" applyFill="1" applyBorder="1" applyAlignment="1">
      <alignment horizontal="left"/>
    </xf>
    <xf numFmtId="0" fontId="109" fillId="0" borderId="0" xfId="29" applyNumberFormat="1" applyFont="1" applyFill="1" applyBorder="1" applyAlignment="1">
      <alignment horizontal="center" vertical="center"/>
    </xf>
    <xf numFmtId="49" fontId="110" fillId="0" borderId="0" xfId="428" applyNumberFormat="1" applyFont="1"/>
    <xf numFmtId="49" fontId="110" fillId="0" borderId="0" xfId="426" applyNumberFormat="1" applyFont="1" applyAlignment="1">
      <alignment horizontal="left"/>
    </xf>
    <xf numFmtId="165" fontId="109" fillId="48" borderId="0" xfId="260" applyNumberFormat="1" applyFont="1" applyFill="1" applyBorder="1" applyAlignment="1">
      <alignment horizontal="center" vertical="center" wrapText="1"/>
    </xf>
    <xf numFmtId="165" fontId="123" fillId="48" borderId="0" xfId="29" applyNumberFormat="1" applyFont="1" applyFill="1" applyBorder="1" applyAlignment="1">
      <alignment horizontal="center" vertical="center"/>
    </xf>
    <xf numFmtId="165" fontId="107" fillId="0" borderId="0" xfId="22" applyNumberFormat="1" applyFont="1"/>
    <xf numFmtId="2" fontId="110" fillId="0" borderId="0" xfId="263" applyNumberFormat="1" applyFont="1" applyFill="1"/>
    <xf numFmtId="0" fontId="133" fillId="0" borderId="0" xfId="264" applyFont="1"/>
    <xf numFmtId="2" fontId="133" fillId="0" borderId="0" xfId="264" applyNumberFormat="1" applyFont="1"/>
    <xf numFmtId="165" fontId="110" fillId="0" borderId="4" xfId="17" quotePrefix="1" applyNumberFormat="1" applyFont="1" applyFill="1" applyBorder="1" applyAlignment="1">
      <alignment horizontal="center" vertical="center"/>
    </xf>
    <xf numFmtId="165" fontId="110" fillId="0" borderId="0" xfId="17" quotePrefix="1" applyNumberFormat="1" applyFont="1" applyFill="1" applyBorder="1" applyAlignment="1">
      <alignment horizontal="center" vertical="center"/>
    </xf>
    <xf numFmtId="0" fontId="125" fillId="0" borderId="0" xfId="166" applyFont="1" applyFill="1" applyAlignment="1"/>
    <xf numFmtId="0" fontId="125" fillId="0" borderId="0" xfId="167" applyFont="1" applyFill="1"/>
    <xf numFmtId="0" fontId="125" fillId="0" borderId="0" xfId="166" applyFont="1" applyFill="1"/>
    <xf numFmtId="0" fontId="125" fillId="0" borderId="0" xfId="346" applyFont="1" applyFill="1" applyBorder="1"/>
    <xf numFmtId="0" fontId="128" fillId="0" borderId="0" xfId="260" applyFont="1" applyFill="1" applyAlignment="1">
      <alignment vertical="center"/>
    </xf>
    <xf numFmtId="0" fontId="128" fillId="0" borderId="0" xfId="260" applyFont="1" applyFill="1" applyAlignment="1">
      <alignment vertical="center" wrapText="1"/>
    </xf>
    <xf numFmtId="0" fontId="128" fillId="0" borderId="24" xfId="167" applyFont="1" applyFill="1" applyBorder="1" applyAlignment="1">
      <alignment vertical="center"/>
    </xf>
    <xf numFmtId="0" fontId="128" fillId="0" borderId="0" xfId="167" applyFont="1" applyFill="1" applyAlignment="1">
      <alignment vertical="center"/>
    </xf>
    <xf numFmtId="165" fontId="125" fillId="0" borderId="0" xfId="166" applyNumberFormat="1" applyFont="1" applyFill="1" applyBorder="1"/>
    <xf numFmtId="0" fontId="125" fillId="0" borderId="24" xfId="167" applyFont="1" applyFill="1" applyBorder="1" applyAlignment="1"/>
    <xf numFmtId="0" fontId="110" fillId="47" borderId="26" xfId="263" applyFont="1" applyFill="1" applyBorder="1" applyAlignment="1">
      <alignment horizontal="center" vertical="center"/>
    </xf>
    <xf numFmtId="0" fontId="110" fillId="47" borderId="13" xfId="263" applyFont="1" applyFill="1" applyBorder="1" applyAlignment="1">
      <alignment horizontal="center" vertical="center"/>
    </xf>
    <xf numFmtId="0" fontId="110" fillId="49" borderId="13" xfId="263" applyFont="1" applyFill="1" applyBorder="1" applyAlignment="1">
      <alignment horizontal="center" vertical="center"/>
    </xf>
    <xf numFmtId="0" fontId="110" fillId="47" borderId="28" xfId="263" applyFont="1" applyFill="1" applyBorder="1" applyAlignment="1">
      <alignment horizontal="center" vertical="center"/>
    </xf>
    <xf numFmtId="0" fontId="107" fillId="0" borderId="0" xfId="263" applyFont="1" applyFill="1" applyAlignment="1"/>
    <xf numFmtId="0" fontId="109" fillId="0" borderId="0" xfId="263" applyFont="1" applyFill="1" applyBorder="1" applyAlignment="1"/>
    <xf numFmtId="0" fontId="110" fillId="0" borderId="0" xfId="263" applyFont="1" applyFill="1" applyBorder="1" applyAlignment="1"/>
    <xf numFmtId="0" fontId="110" fillId="0" borderId="0" xfId="263" applyFont="1" applyFill="1" applyBorder="1"/>
    <xf numFmtId="0" fontId="107" fillId="0" borderId="0" xfId="263" applyFont="1" applyFill="1"/>
    <xf numFmtId="0" fontId="109" fillId="0" borderId="0" xfId="263" applyFont="1" applyFill="1" applyBorder="1"/>
    <xf numFmtId="49" fontId="109" fillId="0" borderId="0" xfId="454" applyNumberFormat="1" applyFont="1" applyFill="1" applyAlignment="1">
      <alignment horizontal="left" vertical="center"/>
    </xf>
    <xf numFmtId="165" fontId="110" fillId="0" borderId="0" xfId="263" applyNumberFormat="1" applyFont="1" applyFill="1" applyBorder="1"/>
    <xf numFmtId="14" fontId="105" fillId="0" borderId="0" xfId="263" applyNumberFormat="1" applyFill="1"/>
    <xf numFmtId="0" fontId="109" fillId="4" borderId="0" xfId="268" applyFont="1" applyFill="1"/>
    <xf numFmtId="0" fontId="109" fillId="4" borderId="0" xfId="268" applyFont="1" applyFill="1" applyBorder="1"/>
    <xf numFmtId="0" fontId="110" fillId="0" borderId="0" xfId="346" applyFont="1"/>
    <xf numFmtId="0" fontId="109" fillId="0" borderId="0" xfId="268" applyFont="1" applyFill="1"/>
    <xf numFmtId="3" fontId="110" fillId="0" borderId="0" xfId="346" applyNumberFormat="1" applyFont="1"/>
    <xf numFmtId="0" fontId="109" fillId="0" borderId="0" xfId="456" applyFont="1" applyFill="1" applyAlignment="1">
      <alignment horizontal="left"/>
    </xf>
    <xf numFmtId="0" fontId="109" fillId="0" borderId="0" xfId="457" applyFont="1" applyFill="1" applyAlignment="1">
      <alignment vertical="center"/>
    </xf>
    <xf numFmtId="49" fontId="109" fillId="0" borderId="0" xfId="457" applyNumberFormat="1" applyFont="1" applyFill="1" applyAlignment="1">
      <alignment horizontal="left" vertical="center"/>
    </xf>
    <xf numFmtId="0" fontId="109" fillId="0" borderId="0" xfId="457" applyFont="1" applyFill="1" applyAlignment="1">
      <alignment horizontal="left" vertical="center"/>
    </xf>
    <xf numFmtId="165" fontId="110" fillId="0" borderId="0" xfId="458" applyNumberFormat="1" applyFont="1" applyFill="1" applyBorder="1"/>
    <xf numFmtId="0" fontId="110" fillId="0" borderId="0" xfId="263" applyNumberFormat="1" applyFont="1" applyFill="1"/>
    <xf numFmtId="0" fontId="110" fillId="0" borderId="0" xfId="263" applyFont="1"/>
    <xf numFmtId="165" fontId="110" fillId="0" borderId="0" xfId="263" applyNumberFormat="1" applyFont="1"/>
    <xf numFmtId="179" fontId="110" fillId="0" borderId="0" xfId="0" quotePrefix="1" applyNumberFormat="1" applyFont="1"/>
    <xf numFmtId="165" fontId="0" fillId="0" borderId="0" xfId="0" applyNumberFormat="1"/>
    <xf numFmtId="0" fontId="125" fillId="0" borderId="0" xfId="166" applyFont="1" applyFill="1" applyBorder="1"/>
    <xf numFmtId="0" fontId="125" fillId="0" borderId="0" xfId="167" applyFont="1" applyFill="1" applyBorder="1"/>
    <xf numFmtId="0" fontId="128" fillId="0" borderId="0" xfId="260" applyFont="1" applyFill="1" applyBorder="1" applyAlignment="1">
      <alignment vertical="center"/>
    </xf>
    <xf numFmtId="0" fontId="128" fillId="0" borderId="0" xfId="167" applyFont="1" applyFill="1" applyBorder="1" applyAlignment="1">
      <alignment vertical="center"/>
    </xf>
    <xf numFmtId="0" fontId="123" fillId="50" borderId="25" xfId="260" applyFont="1" applyFill="1" applyBorder="1" applyAlignment="1">
      <alignment horizontal="center" vertical="center" wrapText="1"/>
    </xf>
    <xf numFmtId="0" fontId="135" fillId="0" borderId="0" xfId="428" applyFont="1"/>
    <xf numFmtId="0" fontId="105" fillId="0" borderId="0" xfId="0" applyFont="1"/>
    <xf numFmtId="165" fontId="105" fillId="0" borderId="0" xfId="0" applyNumberFormat="1" applyFont="1"/>
    <xf numFmtId="165" fontId="110" fillId="0" borderId="0" xfId="263" applyNumberFormat="1" applyFont="1" applyAlignment="1">
      <alignment horizontal="center"/>
    </xf>
    <xf numFmtId="165" fontId="110" fillId="0" borderId="0" xfId="402" applyNumberFormat="1" applyFont="1"/>
    <xf numFmtId="0" fontId="110" fillId="0" borderId="0" xfId="402" applyFont="1"/>
    <xf numFmtId="0" fontId="110" fillId="0" borderId="0" xfId="459" applyFont="1"/>
    <xf numFmtId="0" fontId="109" fillId="0" borderId="0" xfId="402" applyFont="1"/>
    <xf numFmtId="165" fontId="110" fillId="0" borderId="0" xfId="346" applyNumberFormat="1" applyFont="1"/>
    <xf numFmtId="0" fontId="136" fillId="4" borderId="0" xfId="0" applyFont="1" applyFill="1" applyAlignment="1">
      <alignment horizontal="center" vertical="center"/>
    </xf>
    <xf numFmtId="0" fontId="137" fillId="4" borderId="0" xfId="0" applyFont="1" applyFill="1" applyAlignment="1">
      <alignment horizontal="center" vertical="center" wrapText="1"/>
    </xf>
    <xf numFmtId="0" fontId="137" fillId="4" borderId="0" xfId="0" applyFont="1" applyFill="1" applyBorder="1" applyAlignment="1">
      <alignment horizontal="center" vertical="center" wrapText="1"/>
    </xf>
    <xf numFmtId="0" fontId="139" fillId="51" borderId="25" xfId="0" applyFont="1" applyFill="1" applyBorder="1"/>
    <xf numFmtId="0" fontId="139" fillId="51" borderId="25" xfId="0" applyFont="1" applyFill="1" applyBorder="1" applyAlignment="1">
      <alignment horizontal="center" vertical="center" wrapText="1"/>
    </xf>
    <xf numFmtId="0" fontId="105" fillId="4" borderId="0" xfId="0" applyFont="1" applyFill="1" applyAlignment="1">
      <alignment horizontal="left" vertical="center"/>
    </xf>
    <xf numFmtId="0" fontId="136" fillId="52" borderId="0" xfId="0" applyFont="1" applyFill="1" applyAlignment="1">
      <alignment horizontal="center" vertical="center"/>
    </xf>
    <xf numFmtId="0" fontId="137" fillId="52" borderId="0" xfId="0" applyFont="1" applyFill="1" applyBorder="1" applyAlignment="1">
      <alignment horizontal="center" vertical="center" wrapText="1"/>
    </xf>
    <xf numFmtId="0" fontId="138" fillId="52" borderId="0" xfId="0" applyFont="1" applyFill="1" applyAlignment="1">
      <alignment horizontal="center" vertical="center"/>
    </xf>
    <xf numFmtId="0" fontId="136" fillId="52" borderId="6" xfId="0" applyFont="1" applyFill="1" applyBorder="1" applyAlignment="1">
      <alignment horizontal="center" vertical="center"/>
    </xf>
    <xf numFmtId="0" fontId="137" fillId="52" borderId="6" xfId="0" applyFont="1" applyFill="1" applyBorder="1" applyAlignment="1">
      <alignment horizontal="center" vertical="center" wrapText="1"/>
    </xf>
    <xf numFmtId="0" fontId="105" fillId="52" borderId="0" xfId="0" applyFont="1" applyFill="1" applyAlignment="1">
      <alignment horizontal="left" vertical="center"/>
    </xf>
    <xf numFmtId="0" fontId="105" fillId="52" borderId="6" xfId="0" applyFont="1" applyFill="1" applyBorder="1" applyAlignment="1">
      <alignment horizontal="left" vertical="center"/>
    </xf>
    <xf numFmtId="0" fontId="110" fillId="0" borderId="0" xfId="398" applyFont="1" applyAlignment="1">
      <alignment horizontal="left" vertical="center"/>
    </xf>
    <xf numFmtId="0" fontId="110" fillId="0" borderId="0" xfId="398" applyFont="1" applyFill="1" applyAlignment="1">
      <alignment horizontal="left" vertical="center"/>
    </xf>
    <xf numFmtId="165" fontId="140" fillId="0" borderId="6" xfId="3" applyNumberFormat="1" applyFont="1" applyFill="1" applyBorder="1" applyAlignment="1">
      <alignment horizontal="center" vertical="center" wrapText="1"/>
    </xf>
    <xf numFmtId="0" fontId="36" fillId="0" borderId="0" xfId="0" applyFont="1"/>
    <xf numFmtId="0" fontId="120" fillId="0" borderId="0" xfId="166" applyFont="1" applyFill="1" applyAlignment="1">
      <alignment horizontal="left" wrapText="1"/>
    </xf>
    <xf numFmtId="0" fontId="121" fillId="0" borderId="0" xfId="120" applyFont="1" applyAlignment="1"/>
    <xf numFmtId="0" fontId="125" fillId="0" borderId="24" xfId="166" applyFont="1" applyFill="1" applyBorder="1"/>
    <xf numFmtId="0" fontId="125" fillId="0" borderId="24" xfId="167" applyFont="1" applyFill="1" applyBorder="1"/>
    <xf numFmtId="0" fontId="125" fillId="0" borderId="0" xfId="166" applyFont="1" applyFill="1" applyBorder="1"/>
    <xf numFmtId="0" fontId="125" fillId="0" borderId="0" xfId="167" applyFont="1" applyFill="1" applyBorder="1"/>
    <xf numFmtId="0" fontId="125" fillId="0" borderId="0" xfId="166" applyFont="1" applyFill="1" applyAlignment="1">
      <alignment wrapText="1"/>
    </xf>
    <xf numFmtId="0" fontId="125" fillId="0" borderId="0" xfId="166" applyFont="1" applyFill="1" applyAlignment="1">
      <alignment horizontal="left" wrapText="1"/>
    </xf>
    <xf numFmtId="165" fontId="140" fillId="0" borderId="3" xfId="3" applyNumberFormat="1" applyFont="1" applyFill="1" applyBorder="1" applyAlignment="1">
      <alignment vertical="center" wrapText="1"/>
    </xf>
    <xf numFmtId="165" fontId="107" fillId="0" borderId="15" xfId="3" applyNumberFormat="1" applyFont="1" applyFill="1" applyBorder="1" applyAlignment="1">
      <alignment horizontal="center" vertical="center" wrapText="1"/>
    </xf>
    <xf numFmtId="165" fontId="107" fillId="0" borderId="12" xfId="3" applyNumberFormat="1" applyFont="1" applyFill="1" applyBorder="1" applyAlignment="1">
      <alignment horizontal="center" vertical="center" wrapText="1"/>
    </xf>
    <xf numFmtId="165" fontId="107" fillId="0" borderId="13" xfId="3" applyNumberFormat="1" applyFont="1" applyFill="1" applyBorder="1" applyAlignment="1">
      <alignment horizontal="center" vertical="center" wrapText="1"/>
    </xf>
    <xf numFmtId="0" fontId="110" fillId="47" borderId="27" xfId="263" applyFont="1" applyFill="1" applyBorder="1" applyAlignment="1">
      <alignment horizontal="center" vertical="center"/>
    </xf>
    <xf numFmtId="0" fontId="110" fillId="47" borderId="24" xfId="263" applyFont="1" applyFill="1" applyBorder="1" applyAlignment="1">
      <alignment horizontal="center" vertical="center"/>
    </xf>
    <xf numFmtId="0" fontId="110" fillId="49" borderId="27" xfId="263" applyFont="1" applyFill="1" applyBorder="1" applyAlignment="1">
      <alignment horizontal="center" vertical="center"/>
    </xf>
    <xf numFmtId="0" fontId="110" fillId="49" borderId="24" xfId="263" applyFont="1" applyFill="1" applyBorder="1" applyAlignment="1">
      <alignment horizontal="center" vertical="center"/>
    </xf>
    <xf numFmtId="0" fontId="110" fillId="47" borderId="26" xfId="263" applyFont="1" applyFill="1" applyBorder="1" applyAlignment="1">
      <alignment horizontal="center" vertical="center"/>
    </xf>
    <xf numFmtId="0" fontId="110" fillId="47" borderId="13" xfId="263" applyFont="1" applyFill="1" applyBorder="1" applyAlignment="1">
      <alignment horizontal="center" vertical="center"/>
    </xf>
    <xf numFmtId="0" fontId="110" fillId="49" borderId="26" xfId="263" applyFont="1" applyFill="1" applyBorder="1" applyAlignment="1">
      <alignment horizontal="center" vertical="center"/>
    </xf>
    <xf numFmtId="0" fontId="110" fillId="49" borderId="13" xfId="263" applyFont="1" applyFill="1" applyBorder="1" applyAlignment="1">
      <alignment horizontal="center" vertical="center"/>
    </xf>
    <xf numFmtId="0" fontId="128" fillId="0" borderId="0" xfId="260" applyFont="1" applyFill="1" applyAlignment="1">
      <alignment vertical="center" wrapText="1"/>
    </xf>
    <xf numFmtId="0" fontId="123" fillId="47" borderId="24" xfId="260" applyFont="1" applyFill="1" applyBorder="1" applyAlignment="1">
      <alignment horizontal="center" vertical="center" wrapText="1"/>
    </xf>
    <xf numFmtId="0" fontId="123" fillId="47" borderId="6" xfId="260" applyFont="1" applyFill="1" applyBorder="1" applyAlignment="1">
      <alignment horizontal="center" vertical="center" wrapText="1"/>
    </xf>
    <xf numFmtId="0" fontId="123" fillId="49" borderId="24" xfId="260" applyFont="1" applyFill="1" applyBorder="1" applyAlignment="1">
      <alignment horizontal="center" vertical="center" wrapText="1"/>
    </xf>
    <xf numFmtId="0" fontId="123" fillId="49" borderId="6" xfId="260" applyFont="1" applyFill="1" applyBorder="1" applyAlignment="1">
      <alignment horizontal="center" vertical="center" wrapText="1"/>
    </xf>
    <xf numFmtId="0" fontId="128" fillId="0" borderId="0" xfId="260" applyFont="1" applyFill="1" applyBorder="1" applyAlignment="1">
      <alignment vertical="center"/>
    </xf>
    <xf numFmtId="0" fontId="128" fillId="0" borderId="0" xfId="167" applyFont="1" applyFill="1" applyBorder="1" applyAlignment="1">
      <alignment vertical="center"/>
    </xf>
    <xf numFmtId="0" fontId="129" fillId="4" borderId="24" xfId="168" applyNumberFormat="1" applyFont="1" applyFill="1" applyBorder="1" applyAlignment="1">
      <alignment horizontal="left" vertical="top" wrapText="1"/>
    </xf>
    <xf numFmtId="0" fontId="129" fillId="4" borderId="0" xfId="168" applyNumberFormat="1" applyFont="1" applyFill="1" applyBorder="1" applyAlignment="1">
      <alignment horizontal="left" vertical="top" wrapText="1"/>
    </xf>
    <xf numFmtId="0" fontId="128" fillId="4" borderId="0" xfId="168" applyNumberFormat="1" applyFont="1" applyFill="1" applyBorder="1" applyAlignment="1">
      <alignment horizontal="left" vertical="top" wrapText="1"/>
    </xf>
    <xf numFmtId="0" fontId="128" fillId="2" borderId="0" xfId="168" applyNumberFormat="1" applyFont="1" applyFill="1" applyBorder="1" applyAlignment="1">
      <alignment horizontal="left" vertical="top" wrapText="1"/>
    </xf>
    <xf numFmtId="0" fontId="129" fillId="0" borderId="0" xfId="168" applyNumberFormat="1" applyFont="1" applyFill="1" applyBorder="1" applyAlignment="1">
      <alignment horizontal="left" vertical="top" wrapText="1"/>
    </xf>
  </cellXfs>
  <cellStyles count="460">
    <cellStyle name="20% - 1. jelölőszín 2" xfId="314" xr:uid="{00000000-0005-0000-0000-000000000000}"/>
    <cellStyle name="20% - 2. jelölőszín 2" xfId="315" xr:uid="{00000000-0005-0000-0000-000001000000}"/>
    <cellStyle name="20% - 3. jelölőszín 2" xfId="316" xr:uid="{00000000-0005-0000-0000-000002000000}"/>
    <cellStyle name="20% - 4. jelölőszín 2" xfId="317" xr:uid="{00000000-0005-0000-0000-000003000000}"/>
    <cellStyle name="20% - 5. jelölőszín 2" xfId="318" xr:uid="{00000000-0005-0000-0000-000004000000}"/>
    <cellStyle name="20% - 6. jelölőszín 2" xfId="319"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20" xr:uid="{00000000-0005-0000-0000-00000C000000}"/>
    <cellStyle name="40% - 2. jelölőszín 2" xfId="321" xr:uid="{00000000-0005-0000-0000-00000D000000}"/>
    <cellStyle name="40% - 3. jelölőszín 2" xfId="322" xr:uid="{00000000-0005-0000-0000-00000E000000}"/>
    <cellStyle name="40% - 4. jelölőszín 2" xfId="323" xr:uid="{00000000-0005-0000-0000-00000F000000}"/>
    <cellStyle name="40% - 5. jelölőszín 2" xfId="324" xr:uid="{00000000-0005-0000-0000-000010000000}"/>
    <cellStyle name="40% - 6. jelölőszín 2" xfId="325"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Date" xfId="326"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1" xr:uid="{00000000-0005-0000-0000-00004E000000}"/>
    <cellStyle name="Ezres 2 58" xfId="376"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7"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5" xr:uid="{00000000-0005-0000-0000-000066000000}"/>
    <cellStyle name="Normal 11" xfId="49" xr:uid="{00000000-0005-0000-0000-000067000000}"/>
    <cellStyle name="Normál 11" xfId="287" xr:uid="{00000000-0005-0000-0000-000068000000}"/>
    <cellStyle name="Normal 11 18" xfId="400" xr:uid="{00000000-0005-0000-0000-000069000000}"/>
    <cellStyle name="Normal 11 2" xfId="105" xr:uid="{00000000-0005-0000-0000-00006A000000}"/>
    <cellStyle name="Normal 12" xfId="50" xr:uid="{00000000-0005-0000-0000-00006B000000}"/>
    <cellStyle name="Normál 12" xfId="328" xr:uid="{00000000-0005-0000-0000-00006C000000}"/>
    <cellStyle name="Normal 13" xfId="57" xr:uid="{00000000-0005-0000-0000-00006D000000}"/>
    <cellStyle name="Normál 13" xfId="329"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30" xr:uid="{00000000-0005-0000-0000-000072000000}"/>
    <cellStyle name="Normal 14 2" xfId="107" xr:uid="{00000000-0005-0000-0000-000073000000}"/>
    <cellStyle name="Normal 14 2 2 2" xfId="399" xr:uid="{00000000-0005-0000-0000-000074000000}"/>
    <cellStyle name="Normal 14 3" xfId="443" xr:uid="{2405C685-47C1-4BEF-A8A7-23FEA4D43A1B}"/>
    <cellStyle name="Normal 15" xfId="108" xr:uid="{00000000-0005-0000-0000-000075000000}"/>
    <cellStyle name="Normál 15" xfId="331" xr:uid="{00000000-0005-0000-0000-000076000000}"/>
    <cellStyle name="Normal 15 2" xfId="109" xr:uid="{00000000-0005-0000-0000-000077000000}"/>
    <cellStyle name="Normal 16" xfId="110" xr:uid="{00000000-0005-0000-0000-000078000000}"/>
    <cellStyle name="Normál 16" xfId="389" xr:uid="{00000000-0005-0000-0000-000079000000}"/>
    <cellStyle name="Normal 16 2" xfId="111" xr:uid="{00000000-0005-0000-0000-00007A000000}"/>
    <cellStyle name="Normal 16 3" xfId="351" xr:uid="{00000000-0005-0000-0000-00007B000000}"/>
    <cellStyle name="Normal 17" xfId="112" xr:uid="{00000000-0005-0000-0000-00007C000000}"/>
    <cellStyle name="Normál 17" xfId="414" xr:uid="{00000000-0005-0000-0000-00007D000000}"/>
    <cellStyle name="Normal 17 2" xfId="113" xr:uid="{00000000-0005-0000-0000-00007E000000}"/>
    <cellStyle name="Normal 18" xfId="114" xr:uid="{00000000-0005-0000-0000-00007F000000}"/>
    <cellStyle name="Normal 18 2" xfId="115" xr:uid="{00000000-0005-0000-0000-000080000000}"/>
    <cellStyle name="Normal 18 3" xfId="281" xr:uid="{00000000-0005-0000-0000-000081000000}"/>
    <cellStyle name="Normal 18 3 2" xfId="307" xr:uid="{00000000-0005-0000-0000-000082000000}"/>
    <cellStyle name="Normal 18 3 2 2" xfId="352" xr:uid="{00000000-0005-0000-0000-000083000000}"/>
    <cellStyle name="Normal 18 3 2 3" xfId="353" xr:uid="{00000000-0005-0000-0000-000084000000}"/>
    <cellStyle name="Normal 18 3 2 4" xfId="452" xr:uid="{6E6DF478-DB7E-43BB-A5D8-18B4899D6078}"/>
    <cellStyle name="Normal 18 3 3" xfId="354" xr:uid="{00000000-0005-0000-0000-000085000000}"/>
    <cellStyle name="Normal 18 4" xfId="284" xr:uid="{00000000-0005-0000-0000-000086000000}"/>
    <cellStyle name="Normal 18 4 2" xfId="308" xr:uid="{00000000-0005-0000-0000-000087000000}"/>
    <cellStyle name="Normal 19" xfId="116" xr:uid="{00000000-0005-0000-0000-000088000000}"/>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al 2 10 2" xfId="238" xr:uid="{00000000-0005-0000-0000-00008D000000}"/>
    <cellStyle name="Normal 2 10 3" xfId="244" xr:uid="{00000000-0005-0000-0000-00008E000000}"/>
    <cellStyle name="Normal 2 10 4" xfId="393" xr:uid="{00000000-0005-0000-0000-00008F000000}"/>
    <cellStyle name="Normal 2 10 5" xfId="416" xr:uid="{00000000-0005-0000-0000-000090000000}"/>
    <cellStyle name="Normal 2 10 6" xfId="427" xr:uid="{00000000-0005-0000-0000-000091000000}"/>
    <cellStyle name="Normal 2 11" xfId="119" xr:uid="{00000000-0005-0000-0000-000092000000}"/>
    <cellStyle name="Normal 2 12" xfId="233" xr:uid="{00000000-0005-0000-0000-000093000000}"/>
    <cellStyle name="Normál 2 12" xfId="430" xr:uid="{5DAD06BB-6686-46C4-83DA-11841A16242E}"/>
    <cellStyle name="Normal 2 13" xfId="263" xr:uid="{00000000-0005-0000-0000-000094000000}"/>
    <cellStyle name="Normal 2 13 3" xfId="402" xr:uid="{00000000-0005-0000-0000-000095000000}"/>
    <cellStyle name="Normal 2 14" xfId="264" xr:uid="{00000000-0005-0000-0000-000096000000}"/>
    <cellStyle name="Normal 2 15" xfId="332" xr:uid="{00000000-0005-0000-0000-000097000000}"/>
    <cellStyle name="Normal 2 16" xfId="355" xr:uid="{00000000-0005-0000-0000-000098000000}"/>
    <cellStyle name="Normal 2 17" xfId="350" xr:uid="{00000000-0005-0000-0000-000099000000}"/>
    <cellStyle name="Normal 2 2" xfId="10" xr:uid="{00000000-0005-0000-0000-00009A000000}"/>
    <cellStyle name="Normál 2 2" xfId="11" xr:uid="{00000000-0005-0000-0000-00009B000000}"/>
    <cellStyle name="Normal 2 2 2" xfId="120" xr:uid="{00000000-0005-0000-0000-00009C000000}"/>
    <cellStyle name="Normál 2 2 2" xfId="12" xr:uid="{00000000-0005-0000-0000-00009D000000}"/>
    <cellStyle name="Normál 2 2 2 10" xfId="398" xr:uid="{00000000-0005-0000-0000-00009E000000}"/>
    <cellStyle name="Normál 2 2 2 10 2" xfId="420" xr:uid="{00000000-0005-0000-0000-00009F000000}"/>
    <cellStyle name="Normál 2 2 2 10 3" xfId="419" xr:uid="{00000000-0005-0000-0000-0000A0000000}"/>
    <cellStyle name="Normál 2 2 2 2" xfId="333" xr:uid="{00000000-0005-0000-0000-0000A1000000}"/>
    <cellStyle name="Normal 2 2 2 2 2" xfId="432" xr:uid="{2B56B23A-D54C-486F-B692-4ECC3FFB970A}"/>
    <cellStyle name="Normál 2 2 2 2 2" xfId="424" xr:uid="{00000000-0005-0000-0000-0000A2000000}"/>
    <cellStyle name="Normal 2 2 3" xfId="346" xr:uid="{00000000-0005-0000-0000-0000A3000000}"/>
    <cellStyle name="Normál 2 2 3" xfId="429" xr:uid="{00000000-0005-0000-0000-0000A4000000}"/>
    <cellStyle name="Normal 2 2 4" xfId="390" xr:uid="{00000000-0005-0000-0000-0000A5000000}"/>
    <cellStyle name="Normal 2 3" xfId="51" xr:uid="{00000000-0005-0000-0000-0000A6000000}"/>
    <cellStyle name="Normál 2 3" xfId="13" xr:uid="{00000000-0005-0000-0000-0000A7000000}"/>
    <cellStyle name="Normal 2 3 2" xfId="245" xr:uid="{00000000-0005-0000-0000-0000A8000000}"/>
    <cellStyle name="Normal 2 3 2 2" xfId="334" xr:uid="{00000000-0005-0000-0000-0000A9000000}"/>
    <cellStyle name="Normal 2 3 2 2 2" xfId="391" xr:uid="{00000000-0005-0000-0000-0000AA000000}"/>
    <cellStyle name="Normal 2 3 2 2 2 4 2" xfId="404" xr:uid="{00000000-0005-0000-0000-0000AB000000}"/>
    <cellStyle name="Normal 2 3 2 2 3 3" xfId="454" xr:uid="{C4AADA58-4824-4710-937F-4EE7E175227F}"/>
    <cellStyle name="Normal 2 3 2 2 3 3 2" xfId="457" xr:uid="{BB410B14-2F1A-4386-87E8-8A65772EBE53}"/>
    <cellStyle name="Normal 2 3 3" xfId="256" xr:uid="{00000000-0005-0000-0000-0000AC000000}"/>
    <cellStyle name="Normal 2 3 3 2" xfId="453" xr:uid="{E7BAE6CB-2476-4BC7-ADD2-664000689329}"/>
    <cellStyle name="Normal 2 3 3 2 2" xfId="403" xr:uid="{00000000-0005-0000-0000-0000AD000000}"/>
    <cellStyle name="Normal 2 3 3 2 3" xfId="456" xr:uid="{3F72BA15-AB0C-4102-A581-3E8331B809FD}"/>
    <cellStyle name="Normal 2 3 3 4 2" xfId="408" xr:uid="{00000000-0005-0000-0000-0000AE000000}"/>
    <cellStyle name="Normal 2 3 3 4 3" xfId="412" xr:uid="{00000000-0005-0000-0000-0000AF000000}"/>
    <cellStyle name="Normal 2 3 4" xfId="415" xr:uid="{00000000-0005-0000-0000-0000B0000000}"/>
    <cellStyle name="Normal 2 3 5" xfId="421" xr:uid="{00000000-0005-0000-0000-0000B1000000}"/>
    <cellStyle name="Normal 2 3 6" xfId="434" xr:uid="{4F26CAE0-7259-48C3-8C00-18D4815A3993}"/>
    <cellStyle name="Normal 2 4" xfId="52" xr:uid="{00000000-0005-0000-0000-0000B2000000}"/>
    <cellStyle name="Normál 2 4" xfId="14" xr:uid="{00000000-0005-0000-0000-0000B3000000}"/>
    <cellStyle name="Normal 2 5" xfId="58" xr:uid="{00000000-0005-0000-0000-0000B4000000}"/>
    <cellStyle name="Normál 2 5" xfId="15" xr:uid="{00000000-0005-0000-0000-0000B5000000}"/>
    <cellStyle name="Normal 2 5 2" xfId="121" xr:uid="{00000000-0005-0000-0000-0000B6000000}"/>
    <cellStyle name="Normal 2 6" xfId="61" xr:uid="{00000000-0005-0000-0000-0000B7000000}"/>
    <cellStyle name="Normál 2 6" xfId="59" xr:uid="{00000000-0005-0000-0000-0000B8000000}"/>
    <cellStyle name="Normál 2 69" xfId="375" xr:uid="{00000000-0005-0000-0000-0000B9000000}"/>
    <cellStyle name="Normal 2 7" xfId="122" xr:uid="{00000000-0005-0000-0000-0000BA000000}"/>
    <cellStyle name="Normál 2 7" xfId="234" xr:uid="{00000000-0005-0000-0000-0000BB000000}"/>
    <cellStyle name="Normal 2 8" xfId="123" xr:uid="{00000000-0005-0000-0000-0000BC000000}"/>
    <cellStyle name="Normal 2 9" xfId="124" xr:uid="{00000000-0005-0000-0000-0000BD000000}"/>
    <cellStyle name="Normal 20" xfId="125" xr:uid="{00000000-0005-0000-0000-0000BE000000}"/>
    <cellStyle name="Normal 20 2" xfId="126" xr:uid="{00000000-0005-0000-0000-0000BF000000}"/>
    <cellStyle name="Normal 21" xfId="127" xr:uid="{00000000-0005-0000-0000-0000C0000000}"/>
    <cellStyle name="Normál 21" xfId="356" xr:uid="{00000000-0005-0000-0000-0000C1000000}"/>
    <cellStyle name="Normal 21 2" xfId="128" xr:uid="{00000000-0005-0000-0000-0000C2000000}"/>
    <cellStyle name="Normál 21 3" xfId="374" xr:uid="{00000000-0005-0000-0000-0000C3000000}"/>
    <cellStyle name="Normal 22" xfId="129" xr:uid="{00000000-0005-0000-0000-0000C4000000}"/>
    <cellStyle name="Normal 23" xfId="130" xr:uid="{00000000-0005-0000-0000-0000C5000000}"/>
    <cellStyle name="Normal 24" xfId="131" xr:uid="{00000000-0005-0000-0000-0000C6000000}"/>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al 3 11" xfId="136" xr:uid="{00000000-0005-0000-0000-0000D1000000}"/>
    <cellStyle name="Normal 3 12" xfId="212" xr:uid="{00000000-0005-0000-0000-0000D2000000}"/>
    <cellStyle name="Normal 3 12 2" xfId="335" xr:uid="{00000000-0005-0000-0000-0000D3000000}"/>
    <cellStyle name="Normal 3 12 3" xfId="436" xr:uid="{24A3CC50-B9B5-4E63-B7DD-B7A024D3AE1F}"/>
    <cellStyle name="Normal 3 12 3 2" xfId="438" xr:uid="{E727555C-6C31-4D17-9457-BBABB9E04192}"/>
    <cellStyle name="Normal 3 12 3 2 2" xfId="442" xr:uid="{1D03774B-ECBC-47AD-AFC3-C792495DCCDE}"/>
    <cellStyle name="Normal 3 12 3 3" xfId="440" xr:uid="{B582708A-7C41-4B23-9A55-440161595CC7}"/>
    <cellStyle name="Normal 3 12 9" xfId="444" xr:uid="{92524BC8-ABE1-4404-9486-86039AE074A3}"/>
    <cellStyle name="Normal 3 12 9 2" xfId="447" xr:uid="{D55C693E-600B-4D8F-A492-3543406AB57C}"/>
    <cellStyle name="Normal 3 12 9 2 2" xfId="449" xr:uid="{46442313-8B5A-431F-B1E3-DBBB80209942}"/>
    <cellStyle name="Normal 3 12 9 2 3" xfId="451" xr:uid="{83BF859E-7452-49CD-8F13-71CB1D15C358}"/>
    <cellStyle name="Normal 3 13" xfId="267" xr:uid="{00000000-0005-0000-0000-0000D4000000}"/>
    <cellStyle name="Normal 3 14" xfId="268" xr:uid="{00000000-0005-0000-0000-0000D5000000}"/>
    <cellStyle name="Normal 3 2" xfId="53" xr:uid="{00000000-0005-0000-0000-0000D6000000}"/>
    <cellStyle name="Normál 3 2" xfId="357" xr:uid="{00000000-0005-0000-0000-0000D7000000}"/>
    <cellStyle name="Normal 3 2 2" xfId="280" xr:uid="{00000000-0005-0000-0000-0000D8000000}"/>
    <cellStyle name="Normal 3 2 6" xfId="418" xr:uid="{00000000-0005-0000-0000-0000D9000000}"/>
    <cellStyle name="Normal 3 3" xfId="137" xr:uid="{00000000-0005-0000-0000-0000DA000000}"/>
    <cellStyle name="Normál 3 3" xfId="426" xr:uid="{00000000-0005-0000-0000-0000DB000000}"/>
    <cellStyle name="Normal 3 4" xfId="138" xr:uid="{00000000-0005-0000-0000-0000DC000000}"/>
    <cellStyle name="Normal 3 5" xfId="139" xr:uid="{00000000-0005-0000-0000-0000DD000000}"/>
    <cellStyle name="Normál 3 59" xfId="373"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300" xr:uid="{00000000-0005-0000-0000-0000EB000000}"/>
    <cellStyle name="Normal 36 3" xfId="294" xr:uid="{00000000-0005-0000-0000-0000EC000000}"/>
    <cellStyle name="Normal 37" xfId="257" xr:uid="{00000000-0005-0000-0000-0000ED000000}"/>
    <cellStyle name="Normal 37 2" xfId="270" xr:uid="{00000000-0005-0000-0000-0000EE000000}"/>
    <cellStyle name="Normal 37 2 2" xfId="301" xr:uid="{00000000-0005-0000-0000-0000EF000000}"/>
    <cellStyle name="Normal 37 3" xfId="298" xr:uid="{00000000-0005-0000-0000-0000F0000000}"/>
    <cellStyle name="Normal 38" xfId="147" xr:uid="{00000000-0005-0000-0000-0000F1000000}"/>
    <cellStyle name="Normal 39" xfId="271" xr:uid="{00000000-0005-0000-0000-0000F2000000}"/>
    <cellStyle name="Normal 39 2" xfId="302"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8" xr:uid="{00000000-0005-0000-0000-0000F9000000}"/>
    <cellStyle name="Normal 4 4" xfId="311" xr:uid="{00000000-0005-0000-0000-0000FA000000}"/>
    <cellStyle name="Normal 4 5" xfId="345" xr:uid="{00000000-0005-0000-0000-0000FB000000}"/>
    <cellStyle name="Normal 4 6" xfId="348" xr:uid="{00000000-0005-0000-0000-0000FC000000}"/>
    <cellStyle name="Normal 4 7" xfId="428" xr:uid="{00000000-0005-0000-0000-0000FD000000}"/>
    <cellStyle name="Normal 4 8" xfId="433" xr:uid="{62C1FB61-95B7-40A0-93A2-F6029FA1F22C}"/>
    <cellStyle name="Normal 40" xfId="149" xr:uid="{00000000-0005-0000-0000-0000FE000000}"/>
    <cellStyle name="Normal 41" xfId="279" xr:uid="{00000000-0005-0000-0000-0000FF000000}"/>
    <cellStyle name="Normal 41 2" xfId="306" xr:uid="{00000000-0005-0000-0000-000000010000}"/>
    <cellStyle name="Normal 42" xfId="285" xr:uid="{00000000-0005-0000-0000-000001010000}"/>
    <cellStyle name="Normal 42 2" xfId="309" xr:uid="{00000000-0005-0000-0000-000002010000}"/>
    <cellStyle name="Normal 43" xfId="286" xr:uid="{00000000-0005-0000-0000-000003010000}"/>
    <cellStyle name="Normal 43 2" xfId="310" xr:uid="{00000000-0005-0000-0000-000004010000}"/>
    <cellStyle name="Normal 43 2 2" xfId="336" xr:uid="{00000000-0005-0000-0000-000005010000}"/>
    <cellStyle name="Normal 43 2 3" xfId="337" xr:uid="{00000000-0005-0000-0000-000006010000}"/>
    <cellStyle name="Normal 43 2 3 2" xfId="359" xr:uid="{00000000-0005-0000-0000-000007010000}"/>
    <cellStyle name="Normal 43 2 4" xfId="338" xr:uid="{00000000-0005-0000-0000-000008010000}"/>
    <cellStyle name="Normal 44" xfId="150" xr:uid="{00000000-0005-0000-0000-000009010000}"/>
    <cellStyle name="Normal 45" xfId="312" xr:uid="{00000000-0005-0000-0000-00000A010000}"/>
    <cellStyle name="Normal 45 2" xfId="313" xr:uid="{00000000-0005-0000-0000-00000B010000}"/>
    <cellStyle name="Normal 45 2 2" xfId="360" xr:uid="{00000000-0005-0000-0000-00000C010000}"/>
    <cellStyle name="Normal 45 3" xfId="344" xr:uid="{00000000-0005-0000-0000-00000D010000}"/>
    <cellStyle name="Normal 45 3 2" xfId="388" xr:uid="{00000000-0005-0000-0000-00000E010000}"/>
    <cellStyle name="Normal 45 3 2 2" xfId="459" xr:uid="{17FDFBDE-F56E-4DD9-89D7-03D3FBFB2D9F}"/>
    <cellStyle name="Normal 45 4" xfId="347" xr:uid="{00000000-0005-0000-0000-00000F010000}"/>
    <cellStyle name="Normal 46" xfId="339" xr:uid="{00000000-0005-0000-0000-000010010000}"/>
    <cellStyle name="Normal 47" xfId="340" xr:uid="{00000000-0005-0000-0000-000011010000}"/>
    <cellStyle name="Normal 47 2" xfId="361" xr:uid="{00000000-0005-0000-0000-000012010000}"/>
    <cellStyle name="Normal 47 4" xfId="370" xr:uid="{00000000-0005-0000-0000-000013010000}"/>
    <cellStyle name="Normal 48" xfId="341" xr:uid="{00000000-0005-0000-0000-000014010000}"/>
    <cellStyle name="Normal 49" xfId="342"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3" xr:uid="{00000000-0005-0000-0000-00001A010000}"/>
    <cellStyle name="Normal 5 2 3" xfId="293" xr:uid="{00000000-0005-0000-0000-00001B010000}"/>
    <cellStyle name="Normal 5 2 4" xfId="292" xr:uid="{00000000-0005-0000-0000-00001C010000}"/>
    <cellStyle name="Normal 5 3" xfId="283" xr:uid="{00000000-0005-0000-0000-00001D010000}"/>
    <cellStyle name="Normál 5 3" xfId="250" xr:uid="{00000000-0005-0000-0000-00001E010000}"/>
    <cellStyle name="Normál 5 3 2" xfId="343" xr:uid="{00000000-0005-0000-0000-00001F010000}"/>
    <cellStyle name="Normál 5 3 2 2" xfId="455" xr:uid="{686358C2-5FC7-4E5D-9B4A-F9DACF34AE8B}"/>
    <cellStyle name="Normál 5 3 2 2 2" xfId="458" xr:uid="{A898A935-9E52-4635-963A-DAC306E50732}"/>
    <cellStyle name="Normál 5 4" xfId="273" xr:uid="{00000000-0005-0000-0000-000020010000}"/>
    <cellStyle name="Normál 5 5" xfId="377" xr:uid="{00000000-0005-0000-0000-000021010000}"/>
    <cellStyle name="Normál 5 6" xfId="392" xr:uid="{00000000-0005-0000-0000-000022010000}"/>
    <cellStyle name="Normál 5 6 2" xfId="422" xr:uid="{00000000-0005-0000-0000-000023010000}"/>
    <cellStyle name="Normal 50" xfId="349" xr:uid="{00000000-0005-0000-0000-000024010000}"/>
    <cellStyle name="Normal 51" xfId="362" xr:uid="{00000000-0005-0000-0000-000025010000}"/>
    <cellStyle name="Normal 52" xfId="363" xr:uid="{00000000-0005-0000-0000-000026010000}"/>
    <cellStyle name="Normal 53" xfId="364" xr:uid="{00000000-0005-0000-0000-000027010000}"/>
    <cellStyle name="Normal 54" xfId="372" xr:uid="{00000000-0005-0000-0000-000028010000}"/>
    <cellStyle name="Normal 55" xfId="378" xr:uid="{00000000-0005-0000-0000-000029010000}"/>
    <cellStyle name="Normal 56" xfId="379" xr:uid="{00000000-0005-0000-0000-00002A010000}"/>
    <cellStyle name="Normal 56 2" xfId="394" xr:uid="{00000000-0005-0000-0000-00002B010000}"/>
    <cellStyle name="Normal 57" xfId="423" xr:uid="{00000000-0005-0000-0000-00002C010000}"/>
    <cellStyle name="Normal 6" xfId="22" xr:uid="{00000000-0005-0000-0000-00002D010000}"/>
    <cellStyle name="Normál 6" xfId="23" xr:uid="{00000000-0005-0000-0000-00002E010000}"/>
    <cellStyle name="Normal 6 2" xfId="385" xr:uid="{00000000-0005-0000-0000-00002F010000}"/>
    <cellStyle name="Normal 60" xfId="151" xr:uid="{00000000-0005-0000-0000-000030010000}"/>
    <cellStyle name="Normál 60" xfId="425" xr:uid="{00000000-0005-0000-0000-000031010000}"/>
    <cellStyle name="Normál 61" xfId="431" xr:uid="{FBB40557-4136-473F-ACE8-CCCE2DA05E86}"/>
    <cellStyle name="Normál 64 2" xfId="407" xr:uid="{00000000-0005-0000-0000-000032010000}"/>
    <cellStyle name="Normál 64 3" xfId="411" xr:uid="{00000000-0005-0000-0000-000033010000}"/>
    <cellStyle name="Normal 66" xfId="152" xr:uid="{00000000-0005-0000-0000-000034010000}"/>
    <cellStyle name="Normal 68" xfId="153" xr:uid="{00000000-0005-0000-0000-000035010000}"/>
    <cellStyle name="Normal 7" xfId="24" xr:uid="{00000000-0005-0000-0000-000036010000}"/>
    <cellStyle name="Normál 7" xfId="25" xr:uid="{00000000-0005-0000-0000-000037010000}"/>
    <cellStyle name="Normal 7 2" xfId="87" xr:uid="{00000000-0005-0000-0000-000038010000}"/>
    <cellStyle name="Normal 7 2 14" xfId="445" xr:uid="{96FF0623-E6F5-463A-8206-CBE54815F71F}"/>
    <cellStyle name="Normal 7 2 14 2" xfId="446" xr:uid="{5D73E8E2-E11B-4826-91A0-8FA2DC5FC6A2}"/>
    <cellStyle name="Normal 7 2 14 2 2" xfId="448" xr:uid="{7BFB748B-0A2E-498A-B02B-701645CC5417}"/>
    <cellStyle name="Normal 7 2 14 2 3" xfId="450" xr:uid="{6F0A6B08-1B15-432E-BF9E-40D623BF4BB8}"/>
    <cellStyle name="Normal 7 2 2" xfId="240" xr:uid="{00000000-0005-0000-0000-000039010000}"/>
    <cellStyle name="Normal 7 2 2 2" xfId="435" xr:uid="{C42AA1DE-9153-42CE-88B0-1244E127DFF5}"/>
    <cellStyle name="Normal 7 2 2 3" xfId="437" xr:uid="{A37A0A93-AA30-4067-8882-61542BCF230B}"/>
    <cellStyle name="Normal 7 2 2 3 2" xfId="441" xr:uid="{BECFC394-09A9-413C-9252-D4AACEA30FEE}"/>
    <cellStyle name="Normal 7 2 2 4" xfId="439" xr:uid="{EB759B96-4A14-4FF9-B3B8-91048FB04417}"/>
    <cellStyle name="Normal 7 2 3" xfId="243" xr:uid="{00000000-0005-0000-0000-00003A010000}"/>
    <cellStyle name="Normal 7 2 3 2" xfId="274" xr:uid="{00000000-0005-0000-0000-00003B010000}"/>
    <cellStyle name="Normal 7 2 3 2 2" xfId="396" xr:uid="{00000000-0005-0000-0000-00003C010000}"/>
    <cellStyle name="Normal 7 2 3 2 6 5 2" xfId="406" xr:uid="{00000000-0005-0000-0000-00003D010000}"/>
    <cellStyle name="Normal 7 2 3 2 6 5 3" xfId="410" xr:uid="{00000000-0005-0000-0000-00003E010000}"/>
    <cellStyle name="Normal 7 2 4" xfId="251" xr:uid="{00000000-0005-0000-0000-00003F010000}"/>
    <cellStyle name="Normal 7 2 5" xfId="252" xr:uid="{00000000-0005-0000-0000-000040010000}"/>
    <cellStyle name="Normal 7 2 5 2" xfId="397" xr:uid="{00000000-0005-0000-0000-000041010000}"/>
    <cellStyle name="Normal 7 2 6 2 3 2" xfId="409" xr:uid="{00000000-0005-0000-0000-000042010000}"/>
    <cellStyle name="Normal 7 2 6 2 3 3" xfId="413" xr:uid="{00000000-0005-0000-0000-000043010000}"/>
    <cellStyle name="Normal 7 2 7" xfId="381" xr:uid="{00000000-0005-0000-0000-000044010000}"/>
    <cellStyle name="Normal 7 3" xfId="154" xr:uid="{00000000-0005-0000-0000-000045010000}"/>
    <cellStyle name="Normal 7 4" xfId="380" xr:uid="{00000000-0005-0000-0000-000046010000}"/>
    <cellStyle name="Normal 7 5" xfId="401" xr:uid="{00000000-0005-0000-0000-000047010000}"/>
    <cellStyle name="Normal 70" xfId="155" xr:uid="{00000000-0005-0000-0000-000048010000}"/>
    <cellStyle name="Normal 74" xfId="156" xr:uid="{00000000-0005-0000-0000-000049010000}"/>
    <cellStyle name="Normal 78" xfId="157" xr:uid="{00000000-0005-0000-0000-00004A010000}"/>
    <cellStyle name="Normal 79" xfId="382" xr:uid="{00000000-0005-0000-0000-00004B010000}"/>
    <cellStyle name="Normal 8" xfId="4" xr:uid="{00000000-0005-0000-0000-00004C010000}"/>
    <cellStyle name="Normál 8" xfId="26" xr:uid="{00000000-0005-0000-0000-00004D010000}"/>
    <cellStyle name="Normal 8 2" xfId="158" xr:uid="{00000000-0005-0000-0000-00004E010000}"/>
    <cellStyle name="Normal 8 3" xfId="383" xr:uid="{00000000-0005-0000-0000-00004F010000}"/>
    <cellStyle name="Normal 8 3 2" xfId="386" xr:uid="{00000000-0005-0000-0000-000050010000}"/>
    <cellStyle name="Normal 82" xfId="159" xr:uid="{00000000-0005-0000-0000-000051010000}"/>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90" xr:uid="{00000000-0005-0000-0000-000056010000}"/>
    <cellStyle name="Normal 9 4" xfId="291" xr:uid="{00000000-0005-0000-0000-000057010000}"/>
    <cellStyle name="Normal 9 5" xfId="295" xr:uid="{00000000-0005-0000-0000-000058010000}"/>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5" xr:uid="{00000000-0005-0000-0000-000060010000}"/>
    <cellStyle name="Note 2" xfId="161" xr:uid="{00000000-0005-0000-0000-000061010000}"/>
    <cellStyle name="Notes" xfId="54" xr:uid="{00000000-0005-0000-0000-000062010000}"/>
    <cellStyle name="Output 2" xfId="213" xr:uid="{00000000-0005-0000-0000-000063010000}"/>
    <cellStyle name="Percent" xfId="289" builtinId="5"/>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4" xr:uid="{00000000-0005-0000-0000-000069010000}"/>
    <cellStyle name="Percent 11 3" xfId="296" xr:uid="{00000000-0005-0000-0000-00006A010000}"/>
    <cellStyle name="Percent 12" xfId="259" xr:uid="{00000000-0005-0000-0000-00006B010000}"/>
    <cellStyle name="Percent 12 2" xfId="299" xr:uid="{00000000-0005-0000-0000-00006C010000}"/>
    <cellStyle name="Percent 13" xfId="366" xr:uid="{00000000-0005-0000-0000-00006D010000}"/>
    <cellStyle name="Percent 13 2" xfId="367" xr:uid="{00000000-0005-0000-0000-00006E010000}"/>
    <cellStyle name="Percent 13 2 2" xfId="368" xr:uid="{00000000-0005-0000-0000-00006F010000}"/>
    <cellStyle name="Percent 14" xfId="417"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4" xr:uid="{00000000-0005-0000-0000-000077010000}"/>
    <cellStyle name="Percent 4 2 2" xfId="387"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5" xr:uid="{00000000-0005-0000-0000-00007F010000}"/>
    <cellStyle name="Percent 9 3" xfId="297"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9" xr:uid="{00000000-0005-0000-0000-000094010000}"/>
    <cellStyle name="Style 1" xfId="164" xr:uid="{00000000-0005-0000-0000-000095010000}"/>
    <cellStyle name="Százalék 2" xfId="28" xr:uid="{00000000-0005-0000-0000-000096010000}"/>
    <cellStyle name="Százalék 3" xfId="288" xr:uid="{00000000-0005-0000-0000-000097010000}"/>
    <cellStyle name="Százalék 4" xfId="395"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FF0000"/>
      <color rgb="FF3A838F"/>
      <color rgb="FF9C00FF"/>
      <color rgb="FF898D8D"/>
      <color rgb="FF004F70"/>
      <color rgb="FF808080"/>
      <color rgb="FF3366FF"/>
      <color rgb="FFE5F5FC"/>
      <color rgb="FFCEECF9"/>
      <color rgb="FFBF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3333333334023E-2"/>
          <c:y val="7.6381851851851909E-2"/>
          <c:w val="0.84433391812865499"/>
          <c:h val="0.79742074074072256"/>
        </c:manualLayout>
      </c:layout>
      <c:areaChart>
        <c:grouping val="stacked"/>
        <c:varyColors val="0"/>
        <c:ser>
          <c:idx val="0"/>
          <c:order val="0"/>
          <c:tx>
            <c:strRef>
              <c:f>'c1-1'!$D$13</c:f>
              <c:strCache>
                <c:ptCount val="1"/>
                <c:pt idx="0">
                  <c:v>lower90</c:v>
                </c:pt>
              </c:strCache>
            </c:strRef>
          </c:tx>
          <c:spPr>
            <a:no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'c1-1'!$D$14:$D$61</c:f>
              <c:numCache>
                <c:formatCode>0.0</c:formatCode>
                <c:ptCount val="48"/>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2.8406829228689521</c:v>
                </c:pt>
                <c:pt idx="36">
                  <c:v>2.1205903842474827</c:v>
                </c:pt>
                <c:pt idx="37">
                  <c:v>1.49024827584333</c:v>
                </c:pt>
                <c:pt idx="38">
                  <c:v>0.58468700961760023</c:v>
                </c:pt>
                <c:pt idx="39">
                  <c:v>0.21708261468126366</c:v>
                </c:pt>
                <c:pt idx="40">
                  <c:v>0.13310912656231366</c:v>
                </c:pt>
                <c:pt idx="41">
                  <c:v>1.0541087231791924E-2</c:v>
                </c:pt>
                <c:pt idx="42">
                  <c:v>-5.1913354760766417E-2</c:v>
                </c:pt>
                <c:pt idx="43">
                  <c:v>-8.1129439423566652E-2</c:v>
                </c:pt>
                <c:pt idx="44">
                  <c:v>-0.15320082108014876</c:v>
                </c:pt>
                <c:pt idx="45">
                  <c:v>-0.19075696665058306</c:v>
                </c:pt>
                <c:pt idx="46">
                  <c:v>-0.21028365713328867</c:v>
                </c:pt>
                <c:pt idx="47">
                  <c:v>-0.21369443487708217</c:v>
                </c:pt>
              </c:numCache>
            </c:numRef>
          </c:val>
          <c:extLst>
            <c:ext xmlns:c16="http://schemas.microsoft.com/office/drawing/2014/chart" uri="{C3380CC4-5D6E-409C-BE32-E72D297353CC}">
              <c16:uniqueId val="{00000000-1037-40F2-BC51-4D52697E83E1}"/>
            </c:ext>
          </c:extLst>
        </c:ser>
        <c:ser>
          <c:idx val="1"/>
          <c:order val="1"/>
          <c:tx>
            <c:strRef>
              <c:f>'c1-1'!$E$13</c:f>
              <c:strCache>
                <c:ptCount val="1"/>
                <c:pt idx="0">
                  <c:v>lower60</c:v>
                </c:pt>
              </c:strCache>
            </c:strRef>
          </c:tx>
          <c:spPr>
            <a:solidFill>
              <a:schemeClr val="accent3">
                <a:alpha val="2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'c1-1'!$E$14:$E$61</c:f>
              <c:numCache>
                <c:formatCode>General</c:formatCode>
                <c:ptCount val="48"/>
                <c:pt idx="35" formatCode="0.0">
                  <c:v>0.17853551470422291</c:v>
                </c:pt>
                <c:pt idx="36" formatCode="0.0">
                  <c:v>0.46549507209408025</c:v>
                </c:pt>
                <c:pt idx="37" formatCode="0.0">
                  <c:v>0.73024553975775253</c:v>
                </c:pt>
                <c:pt idx="38" formatCode="0.0">
                  <c:v>1.0276585659296016</c:v>
                </c:pt>
                <c:pt idx="39" formatCode="0.0">
                  <c:v>1.283516606002961</c:v>
                </c:pt>
                <c:pt idx="40" formatCode="0.0">
                  <c:v>1.4185680764313413</c:v>
                </c:pt>
                <c:pt idx="41" formatCode="0.0">
                  <c:v>1.4838913146871269</c:v>
                </c:pt>
                <c:pt idx="42" formatCode="0.0">
                  <c:v>1.5142600085521525</c:v>
                </c:pt>
                <c:pt idx="43" formatCode="0.0">
                  <c:v>1.5281279338989948</c:v>
                </c:pt>
                <c:pt idx="44" formatCode="0.0">
                  <c:v>1.5393609541769435</c:v>
                </c:pt>
                <c:pt idx="45" formatCode="0.0">
                  <c:v>1.5484597000398195</c:v>
                </c:pt>
                <c:pt idx="46" formatCode="0.0">
                  <c:v>1.5558296841646515</c:v>
                </c:pt>
                <c:pt idx="47" formatCode="0.0">
                  <c:v>1.5617993715708327</c:v>
                </c:pt>
              </c:numCache>
            </c:numRef>
          </c:val>
          <c:extLst>
            <c:ext xmlns:c16="http://schemas.microsoft.com/office/drawing/2014/chart" uri="{C3380CC4-5D6E-409C-BE32-E72D297353CC}">
              <c16:uniqueId val="{00000001-1037-40F2-BC51-4D52697E83E1}"/>
            </c:ext>
          </c:extLst>
        </c:ser>
        <c:ser>
          <c:idx val="2"/>
          <c:order val="2"/>
          <c:tx>
            <c:strRef>
              <c:f>'c1-1'!$F$13</c:f>
              <c:strCache>
                <c:ptCount val="1"/>
                <c:pt idx="0">
                  <c:v>lower30</c:v>
                </c:pt>
              </c:strCache>
            </c:strRef>
          </c:tx>
          <c:spPr>
            <a:solidFill>
              <a:schemeClr val="accent3">
                <a:alpha val="50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'c1-1'!$F$14:$F$61</c:f>
              <c:numCache>
                <c:formatCode>General</c:formatCode>
                <c:ptCount val="48"/>
                <c:pt idx="35" formatCode="0.0">
                  <c:v>0.1014225683592449</c:v>
                </c:pt>
                <c:pt idx="36" formatCode="0.0">
                  <c:v>0.2644387356127349</c:v>
                </c:pt>
                <c:pt idx="37" formatCode="0.0">
                  <c:v>0.41483834909717654</c:v>
                </c:pt>
                <c:pt idx="38" formatCode="0.0">
                  <c:v>0.58379292952234962</c:v>
                </c:pt>
                <c:pt idx="39" formatCode="0.0">
                  <c:v>0.72914092710475464</c:v>
                </c:pt>
                <c:pt idx="40" formatCode="0.0">
                  <c:v>0.80586105202909275</c:v>
                </c:pt>
                <c:pt idx="41" formatCode="0.0">
                  <c:v>0.8429699186230617</c:v>
                </c:pt>
                <c:pt idx="42" formatCode="0.0">
                  <c:v>0.86022178548332873</c:v>
                </c:pt>
                <c:pt idx="43" formatCode="0.0">
                  <c:v>0.86809988530465154</c:v>
                </c:pt>
                <c:pt idx="44" formatCode="0.0">
                  <c:v>0.87448114658428233</c:v>
                </c:pt>
                <c:pt idx="45" formatCode="0.0">
                  <c:v>0.87964996790137318</c:v>
                </c:pt>
                <c:pt idx="46" formatCode="0.0">
                  <c:v>0.88383671315452683</c:v>
                </c:pt>
                <c:pt idx="47" formatCode="0.0">
                  <c:v>0.8872279769601612</c:v>
                </c:pt>
              </c:numCache>
            </c:numRef>
          </c:val>
          <c:extLst>
            <c:ext xmlns:c16="http://schemas.microsoft.com/office/drawing/2014/chart" uri="{C3380CC4-5D6E-409C-BE32-E72D297353CC}">
              <c16:uniqueId val="{00000002-1037-40F2-BC51-4D52697E83E1}"/>
            </c:ext>
          </c:extLst>
        </c:ser>
        <c:ser>
          <c:idx val="3"/>
          <c:order val="3"/>
          <c:tx>
            <c:strRef>
              <c:f>'c1-1'!$G$13</c:f>
              <c:strCache>
                <c:ptCount val="1"/>
                <c:pt idx="0">
                  <c:v>baseline</c:v>
                </c:pt>
              </c:strCache>
            </c:strRef>
          </c:tx>
          <c:spPr>
            <a:solidFill>
              <a:schemeClr val="accent3">
                <a:alpha val="7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'c1-1'!$G$14:$G$61</c:f>
              <c:numCache>
                <c:formatCode>General</c:formatCode>
                <c:ptCount val="48"/>
                <c:pt idx="35" formatCode="0.0">
                  <c:v>8.564568406758033E-2</c:v>
                </c:pt>
                <c:pt idx="36" formatCode="0.0">
                  <c:v>0.22330371604570232</c:v>
                </c:pt>
                <c:pt idx="37" formatCode="0.0">
                  <c:v>0.35030777430174087</c:v>
                </c:pt>
                <c:pt idx="38" formatCode="0.0">
                  <c:v>0.49298046393044848</c:v>
                </c:pt>
                <c:pt idx="39" formatCode="0.0">
                  <c:v>0.61571871521102084</c:v>
                </c:pt>
                <c:pt idx="40" formatCode="0.0">
                  <c:v>0.68050456797725234</c:v>
                </c:pt>
                <c:pt idx="41" formatCode="0.0">
                  <c:v>0.71184092945801947</c:v>
                </c:pt>
                <c:pt idx="42" formatCode="0.0">
                  <c:v>0.72640916572528536</c:v>
                </c:pt>
                <c:pt idx="43" formatCode="0.0">
                  <c:v>0.73306178021992041</c:v>
                </c:pt>
                <c:pt idx="44" formatCode="0.0">
                  <c:v>0.73845039831892301</c:v>
                </c:pt>
                <c:pt idx="45" formatCode="0.0">
                  <c:v>0.74281517870939062</c:v>
                </c:pt>
                <c:pt idx="46" formatCode="0.0">
                  <c:v>0.74635065081411023</c:v>
                </c:pt>
                <c:pt idx="47" formatCode="0.0">
                  <c:v>0.74921438334608847</c:v>
                </c:pt>
              </c:numCache>
            </c:numRef>
          </c:val>
          <c:extLst>
            <c:ext xmlns:c16="http://schemas.microsoft.com/office/drawing/2014/chart" uri="{C3380CC4-5D6E-409C-BE32-E72D297353CC}">
              <c16:uniqueId val="{00000003-1037-40F2-BC51-4D52697E83E1}"/>
            </c:ext>
          </c:extLst>
        </c:ser>
        <c:ser>
          <c:idx val="4"/>
          <c:order val="4"/>
          <c:tx>
            <c:strRef>
              <c:f>'c1-1'!$H$13</c:f>
              <c:strCache>
                <c:ptCount val="1"/>
                <c:pt idx="0">
                  <c:v>upper30</c:v>
                </c:pt>
              </c:strCache>
            </c:strRef>
          </c:tx>
          <c:spPr>
            <a:solidFill>
              <a:schemeClr val="accent3">
                <a:alpha val="7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'c1-1'!$H$14:$H$61</c:f>
              <c:numCache>
                <c:formatCode>General</c:formatCode>
                <c:ptCount val="48"/>
                <c:pt idx="35" formatCode="0.0">
                  <c:v>8.564568406758033E-2</c:v>
                </c:pt>
                <c:pt idx="36" formatCode="0.0">
                  <c:v>0.22330371604570232</c:v>
                </c:pt>
                <c:pt idx="37" formatCode="0.0">
                  <c:v>0.35030777430174087</c:v>
                </c:pt>
                <c:pt idx="38" formatCode="0.0">
                  <c:v>0.49298046393044848</c:v>
                </c:pt>
                <c:pt idx="39" formatCode="0.0">
                  <c:v>0.61571871521102084</c:v>
                </c:pt>
                <c:pt idx="40" formatCode="0.0">
                  <c:v>0.68050456797725234</c:v>
                </c:pt>
                <c:pt idx="41" formatCode="0.0">
                  <c:v>0.71184092945801947</c:v>
                </c:pt>
                <c:pt idx="42" formatCode="0.0">
                  <c:v>0.72640916572528536</c:v>
                </c:pt>
                <c:pt idx="43" formatCode="0.0">
                  <c:v>0.73306178021992041</c:v>
                </c:pt>
                <c:pt idx="44" formatCode="0.0">
                  <c:v>0.73845039831892301</c:v>
                </c:pt>
                <c:pt idx="45" formatCode="0.0">
                  <c:v>0.74281517870939062</c:v>
                </c:pt>
                <c:pt idx="46" formatCode="0.0">
                  <c:v>0.74635065081411023</c:v>
                </c:pt>
                <c:pt idx="47" formatCode="0.0">
                  <c:v>0.74921438334608847</c:v>
                </c:pt>
              </c:numCache>
            </c:numRef>
          </c:val>
          <c:extLst>
            <c:ext xmlns:c16="http://schemas.microsoft.com/office/drawing/2014/chart" uri="{C3380CC4-5D6E-409C-BE32-E72D297353CC}">
              <c16:uniqueId val="{00000004-1037-40F2-BC51-4D52697E83E1}"/>
            </c:ext>
          </c:extLst>
        </c:ser>
        <c:ser>
          <c:idx val="5"/>
          <c:order val="5"/>
          <c:tx>
            <c:strRef>
              <c:f>'c1-1'!$I$13</c:f>
              <c:strCache>
                <c:ptCount val="1"/>
                <c:pt idx="0">
                  <c:v>upper60</c:v>
                </c:pt>
              </c:strCache>
            </c:strRef>
          </c:tx>
          <c:spPr>
            <a:solidFill>
              <a:schemeClr val="accent3">
                <a:alpha val="50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'c1-1'!$I$14:$I$61</c:f>
              <c:numCache>
                <c:formatCode>General</c:formatCode>
                <c:ptCount val="48"/>
                <c:pt idx="35" formatCode="0.0">
                  <c:v>0.1014225683592449</c:v>
                </c:pt>
                <c:pt idx="36" formatCode="0.0">
                  <c:v>0.2644387356127349</c:v>
                </c:pt>
                <c:pt idx="37" formatCode="0.0">
                  <c:v>0.41483834909717654</c:v>
                </c:pt>
                <c:pt idx="38" formatCode="0.0">
                  <c:v>0.58379292952234962</c:v>
                </c:pt>
                <c:pt idx="39" formatCode="0.0">
                  <c:v>0.72914092710475442</c:v>
                </c:pt>
                <c:pt idx="40" formatCode="0.0">
                  <c:v>0.80586105202909319</c:v>
                </c:pt>
                <c:pt idx="41" formatCode="0.0">
                  <c:v>0.84296991862306214</c:v>
                </c:pt>
                <c:pt idx="42" formatCode="0.0">
                  <c:v>0.86022178548332917</c:v>
                </c:pt>
                <c:pt idx="43" formatCode="0.0">
                  <c:v>0.86809988530465132</c:v>
                </c:pt>
                <c:pt idx="44" formatCode="0.0">
                  <c:v>0.87448114658428278</c:v>
                </c:pt>
                <c:pt idx="45" formatCode="0.0">
                  <c:v>0.8796499679013734</c:v>
                </c:pt>
                <c:pt idx="46" formatCode="0.0">
                  <c:v>0.88383671315452705</c:v>
                </c:pt>
                <c:pt idx="47" formatCode="0.0">
                  <c:v>0.88722797696016142</c:v>
                </c:pt>
              </c:numCache>
            </c:numRef>
          </c:val>
          <c:extLst>
            <c:ext xmlns:c16="http://schemas.microsoft.com/office/drawing/2014/chart" uri="{C3380CC4-5D6E-409C-BE32-E72D297353CC}">
              <c16:uniqueId val="{00000005-1037-40F2-BC51-4D52697E83E1}"/>
            </c:ext>
          </c:extLst>
        </c:ser>
        <c:ser>
          <c:idx val="6"/>
          <c:order val="6"/>
          <c:tx>
            <c:strRef>
              <c:f>'c1-1'!$J$13</c:f>
              <c:strCache>
                <c:ptCount val="1"/>
                <c:pt idx="0">
                  <c:v>upper90</c:v>
                </c:pt>
              </c:strCache>
            </c:strRef>
          </c:tx>
          <c:spPr>
            <a:solidFill>
              <a:schemeClr val="accent3">
                <a:alpha val="2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'c1-1'!$J$14:$J$61</c:f>
              <c:numCache>
                <c:formatCode>General</c:formatCode>
                <c:ptCount val="48"/>
                <c:pt idx="35" formatCode="0.0">
                  <c:v>0.17853551470422246</c:v>
                </c:pt>
                <c:pt idx="36" formatCode="0.0">
                  <c:v>0.46549507209407937</c:v>
                </c:pt>
                <c:pt idx="37" formatCode="0.0">
                  <c:v>0.73024553975775186</c:v>
                </c:pt>
                <c:pt idx="38" formatCode="0.0">
                  <c:v>1.0276585659296003</c:v>
                </c:pt>
                <c:pt idx="39" formatCode="0.0">
                  <c:v>1.2835166060029612</c:v>
                </c:pt>
                <c:pt idx="40" formatCode="0.0">
                  <c:v>1.41856807643134</c:v>
                </c:pt>
                <c:pt idx="41" formatCode="0.0">
                  <c:v>1.4838913146871251</c:v>
                </c:pt>
                <c:pt idx="42" formatCode="0.0">
                  <c:v>1.5142600085521511</c:v>
                </c:pt>
                <c:pt idx="43" formatCode="0.0">
                  <c:v>1.5281279338989942</c:v>
                </c:pt>
                <c:pt idx="44" formatCode="0.0">
                  <c:v>1.5393609541769422</c:v>
                </c:pt>
                <c:pt idx="45" formatCode="0.0">
                  <c:v>1.5484597000398184</c:v>
                </c:pt>
                <c:pt idx="46" formatCode="0.0">
                  <c:v>1.5558296841646504</c:v>
                </c:pt>
                <c:pt idx="47" formatCode="0.0">
                  <c:v>1.5617993715708316</c:v>
                </c:pt>
              </c:numCache>
            </c:numRef>
          </c:val>
          <c:extLst>
            <c:ext xmlns:c16="http://schemas.microsoft.com/office/drawing/2014/chart" uri="{C3380CC4-5D6E-409C-BE32-E72D297353CC}">
              <c16:uniqueId val="{00000006-1037-40F2-BC51-4D52697E83E1}"/>
            </c:ext>
          </c:extLst>
        </c:ser>
        <c:dLbls>
          <c:showLegendKey val="0"/>
          <c:showVal val="0"/>
          <c:showCatName val="0"/>
          <c:showSerName val="0"/>
          <c:showPercent val="0"/>
          <c:showBubbleSize val="0"/>
        </c:dLbls>
        <c:axId val="409154800"/>
        <c:axId val="398773160"/>
      </c:areaChart>
      <c:barChart>
        <c:barDir val="col"/>
        <c:grouping val="clustered"/>
        <c:varyColors val="0"/>
        <c:ser>
          <c:idx val="7"/>
          <c:order val="9"/>
          <c:tx>
            <c:strRef>
              <c:f>'c1-1'!$M$13</c:f>
              <c:strCache>
                <c:ptCount val="1"/>
                <c:pt idx="0">
                  <c:v>dummyfcast+</c:v>
                </c:pt>
              </c:strCache>
            </c:strRef>
          </c:tx>
          <c:spPr>
            <a:solidFill>
              <a:sysClr val="windowText" lastClr="000000">
                <a:alpha val="50000"/>
              </a:sysClr>
            </a:solidFill>
          </c:spPr>
          <c:invertIfNegative val="0"/>
          <c:val>
            <c:numRef>
              <c:f>'c1-1'!$M$14:$M$60</c:f>
              <c:numCache>
                <c:formatCode>General</c:formatCode>
                <c:ptCount val="47"/>
              </c:numCache>
            </c:numRef>
          </c:val>
          <c:extLst>
            <c:ext xmlns:c16="http://schemas.microsoft.com/office/drawing/2014/chart" uri="{C3380CC4-5D6E-409C-BE32-E72D297353CC}">
              <c16:uniqueId val="{00000007-1037-40F2-BC51-4D52697E83E1}"/>
            </c:ext>
          </c:extLst>
        </c:ser>
        <c:ser>
          <c:idx val="9"/>
          <c:order val="10"/>
          <c:tx>
            <c:strRef>
              <c:f>'c1-1'!$N$13</c:f>
              <c:strCache>
                <c:ptCount val="1"/>
                <c:pt idx="0">
                  <c:v>dummyfcast-</c:v>
                </c:pt>
              </c:strCache>
            </c:strRef>
          </c:tx>
          <c:spPr>
            <a:solidFill>
              <a:sysClr val="windowText" lastClr="000000">
                <a:alpha val="50000"/>
              </a:sysClr>
            </a:solidFill>
          </c:spPr>
          <c:invertIfNegative val="0"/>
          <c:val>
            <c:numRef>
              <c:f>'c1-1'!$N$14:$N$60</c:f>
              <c:numCache>
                <c:formatCode>General</c:formatCode>
                <c:ptCount val="47"/>
              </c:numCache>
            </c:numRef>
          </c:val>
          <c:extLst>
            <c:ext xmlns:c16="http://schemas.microsoft.com/office/drawing/2014/chart" uri="{C3380CC4-5D6E-409C-BE32-E72D297353CC}">
              <c16:uniqueId val="{00000008-1037-40F2-BC51-4D52697E83E1}"/>
            </c:ext>
          </c:extLst>
        </c:ser>
        <c:dLbls>
          <c:showLegendKey val="0"/>
          <c:showVal val="0"/>
          <c:showCatName val="0"/>
          <c:showSerName val="0"/>
          <c:showPercent val="0"/>
          <c:showBubbleSize val="0"/>
        </c:dLbls>
        <c:gapWidth val="500"/>
        <c:overlap val="100"/>
        <c:axId val="398773552"/>
        <c:axId val="398773944"/>
      </c:barChart>
      <c:lineChart>
        <c:grouping val="standard"/>
        <c:varyColors val="0"/>
        <c:ser>
          <c:idx val="8"/>
          <c:order val="7"/>
          <c:tx>
            <c:strRef>
              <c:f>'c1-1'!$K$13</c:f>
              <c:strCache>
                <c:ptCount val="1"/>
                <c:pt idx="0">
                  <c:v>target</c:v>
                </c:pt>
              </c:strCache>
            </c:strRef>
          </c:tx>
          <c:spPr>
            <a:ln w="28575">
              <a:solidFill>
                <a:schemeClr val="tx2"/>
              </a:solidFill>
              <a:prstDash val="solid"/>
            </a:ln>
          </c:spPr>
          <c:marker>
            <c:symbol val="none"/>
          </c:marker>
          <c:dPt>
            <c:idx val="4"/>
            <c:bubble3D val="0"/>
            <c:spPr>
              <a:ln w="28575">
                <a:solidFill>
                  <a:schemeClr val="tx2"/>
                </a:solidFill>
              </a:ln>
            </c:spPr>
            <c:extLst>
              <c:ext xmlns:c16="http://schemas.microsoft.com/office/drawing/2014/chart" uri="{C3380CC4-5D6E-409C-BE32-E72D297353CC}">
                <c16:uniqueId val="{0000000A-1037-40F2-BC51-4D52697E83E1}"/>
              </c:ext>
            </c:extLst>
          </c:dPt>
          <c:dPt>
            <c:idx val="7"/>
            <c:bubble3D val="0"/>
            <c:spPr>
              <a:ln w="28575" cmpd="sng">
                <a:solidFill>
                  <a:schemeClr val="tx2"/>
                </a:solidFill>
                <a:prstDash val="solid"/>
              </a:ln>
            </c:spPr>
            <c:extLst>
              <c:ext xmlns:c16="http://schemas.microsoft.com/office/drawing/2014/chart" uri="{C3380CC4-5D6E-409C-BE32-E72D297353CC}">
                <c16:uniqueId val="{0000000C-1037-40F2-BC51-4D52697E83E1}"/>
              </c:ext>
            </c:extLst>
          </c:dPt>
          <c:dPt>
            <c:idx val="8"/>
            <c:bubble3D val="0"/>
            <c:spPr>
              <a:ln w="28575">
                <a:solidFill>
                  <a:schemeClr val="tx2"/>
                </a:solidFill>
              </a:ln>
            </c:spPr>
            <c:extLst>
              <c:ext xmlns:c16="http://schemas.microsoft.com/office/drawing/2014/chart" uri="{C3380CC4-5D6E-409C-BE32-E72D297353CC}">
                <c16:uniqueId val="{0000000E-1037-40F2-BC51-4D52697E83E1}"/>
              </c:ext>
            </c:extLst>
          </c:dPt>
          <c:cat>
            <c:numRef>
              <c:f>'c1-1'!$A$14:$A$58</c:f>
              <c:numCache>
                <c:formatCode>m/d/yyyy</c:formatCode>
                <c:ptCount val="45"/>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numCache>
            </c:numRef>
          </c:cat>
          <c:val>
            <c:numRef>
              <c:f>'c1-1'!$K$14:$K$61</c:f>
              <c:numCache>
                <c:formatCode>0.0</c:formatCode>
                <c:ptCount val="4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numCache>
            </c:numRef>
          </c:val>
          <c:smooth val="0"/>
          <c:extLst>
            <c:ext xmlns:c16="http://schemas.microsoft.com/office/drawing/2014/chart" uri="{C3380CC4-5D6E-409C-BE32-E72D297353CC}">
              <c16:uniqueId val="{0000000F-1037-40F2-BC51-4D52697E83E1}"/>
            </c:ext>
          </c:extLst>
        </c:ser>
        <c:dLbls>
          <c:showLegendKey val="0"/>
          <c:showVal val="0"/>
          <c:showCatName val="0"/>
          <c:showSerName val="0"/>
          <c:showPercent val="0"/>
          <c:showBubbleSize val="0"/>
        </c:dLbls>
        <c:marker val="1"/>
        <c:smooth val="0"/>
        <c:axId val="409154800"/>
        <c:axId val="398773160"/>
      </c:lineChart>
      <c:lineChart>
        <c:grouping val="standard"/>
        <c:varyColors val="0"/>
        <c:ser>
          <c:idx val="11"/>
          <c:order val="8"/>
          <c:tx>
            <c:strRef>
              <c:f>'c1-1'!$L$12</c:f>
              <c:strCache>
                <c:ptCount val="1"/>
                <c:pt idx="0">
                  <c:v>Alappálya</c:v>
                </c:pt>
              </c:strCache>
            </c:strRef>
          </c:tx>
          <c:spPr>
            <a:ln w="28575">
              <a:solidFill>
                <a:schemeClr val="accent3"/>
              </a:solidFill>
              <a:prstDash val="solid"/>
            </a:ln>
          </c:spPr>
          <c:marker>
            <c:symbol val="none"/>
          </c:marker>
          <c:dPt>
            <c:idx val="0"/>
            <c:bubble3D val="0"/>
            <c:spPr>
              <a:ln w="28575">
                <a:solidFill>
                  <a:schemeClr val="accent3"/>
                </a:solidFill>
                <a:prstDash val="sysDash"/>
              </a:ln>
            </c:spPr>
            <c:extLst>
              <c:ext xmlns:c16="http://schemas.microsoft.com/office/drawing/2014/chart" uri="{C3380CC4-5D6E-409C-BE32-E72D297353CC}">
                <c16:uniqueId val="{00000029-B6AE-4C4A-A30B-A9F6C632A531}"/>
              </c:ext>
            </c:extLst>
          </c:dPt>
          <c:dPt>
            <c:idx val="26"/>
            <c:bubble3D val="0"/>
            <c:extLst>
              <c:ext xmlns:c16="http://schemas.microsoft.com/office/drawing/2014/chart" uri="{C3380CC4-5D6E-409C-BE32-E72D297353CC}">
                <c16:uniqueId val="{00000010-1037-40F2-BC51-4D52697E83E1}"/>
              </c:ext>
            </c:extLst>
          </c:dPt>
          <c:dPt>
            <c:idx val="27"/>
            <c:bubble3D val="0"/>
            <c:extLst>
              <c:ext xmlns:c16="http://schemas.microsoft.com/office/drawing/2014/chart" uri="{C3380CC4-5D6E-409C-BE32-E72D297353CC}">
                <c16:uniqueId val="{00000011-1037-40F2-BC51-4D52697E83E1}"/>
              </c:ext>
            </c:extLst>
          </c:dPt>
          <c:dPt>
            <c:idx val="28"/>
            <c:bubble3D val="0"/>
            <c:extLst>
              <c:ext xmlns:c16="http://schemas.microsoft.com/office/drawing/2014/chart" uri="{C3380CC4-5D6E-409C-BE32-E72D297353CC}">
                <c16:uniqueId val="{00000013-1037-40F2-BC51-4D52697E83E1}"/>
              </c:ext>
            </c:extLst>
          </c:dPt>
          <c:dPt>
            <c:idx val="29"/>
            <c:bubble3D val="0"/>
            <c:extLst>
              <c:ext xmlns:c16="http://schemas.microsoft.com/office/drawing/2014/chart" uri="{C3380CC4-5D6E-409C-BE32-E72D297353CC}">
                <c16:uniqueId val="{00000015-1037-40F2-BC51-4D52697E83E1}"/>
              </c:ext>
            </c:extLst>
          </c:dPt>
          <c:dPt>
            <c:idx val="30"/>
            <c:bubble3D val="0"/>
            <c:extLst>
              <c:ext xmlns:c16="http://schemas.microsoft.com/office/drawing/2014/chart" uri="{C3380CC4-5D6E-409C-BE32-E72D297353CC}">
                <c16:uniqueId val="{00000017-1037-40F2-BC51-4D52697E83E1}"/>
              </c:ext>
            </c:extLst>
          </c:dPt>
          <c:dPt>
            <c:idx val="31"/>
            <c:bubble3D val="0"/>
            <c:extLst>
              <c:ext xmlns:c16="http://schemas.microsoft.com/office/drawing/2014/chart" uri="{C3380CC4-5D6E-409C-BE32-E72D297353CC}">
                <c16:uniqueId val="{00000019-1037-40F2-BC51-4D52697E83E1}"/>
              </c:ext>
            </c:extLst>
          </c:dPt>
          <c:dPt>
            <c:idx val="32"/>
            <c:bubble3D val="0"/>
            <c:extLst>
              <c:ext xmlns:c16="http://schemas.microsoft.com/office/drawing/2014/chart" uri="{C3380CC4-5D6E-409C-BE32-E72D297353CC}">
                <c16:uniqueId val="{0000001B-1037-40F2-BC51-4D52697E83E1}"/>
              </c:ext>
            </c:extLst>
          </c:dPt>
          <c:dPt>
            <c:idx val="33"/>
            <c:bubble3D val="0"/>
            <c:extLst>
              <c:ext xmlns:c16="http://schemas.microsoft.com/office/drawing/2014/chart" uri="{C3380CC4-5D6E-409C-BE32-E72D297353CC}">
                <c16:uniqueId val="{0000001D-1037-40F2-BC51-4D52697E83E1}"/>
              </c:ext>
            </c:extLst>
          </c:dPt>
          <c:dPt>
            <c:idx val="34"/>
            <c:bubble3D val="0"/>
            <c:extLst>
              <c:ext xmlns:c16="http://schemas.microsoft.com/office/drawing/2014/chart" uri="{C3380CC4-5D6E-409C-BE32-E72D297353CC}">
                <c16:uniqueId val="{0000001F-1037-40F2-BC51-4D52697E83E1}"/>
              </c:ext>
            </c:extLst>
          </c:dPt>
          <c:dPt>
            <c:idx val="35"/>
            <c:bubble3D val="0"/>
            <c:spPr>
              <a:ln w="28575">
                <a:solidFill>
                  <a:schemeClr val="bg1"/>
                </a:solidFill>
                <a:prstDash val="sysDash"/>
              </a:ln>
            </c:spPr>
            <c:extLst>
              <c:ext xmlns:c16="http://schemas.microsoft.com/office/drawing/2014/chart" uri="{C3380CC4-5D6E-409C-BE32-E72D297353CC}">
                <c16:uniqueId val="{00000021-1037-40F2-BC51-4D52697E83E1}"/>
              </c:ext>
            </c:extLst>
          </c:dPt>
          <c:dPt>
            <c:idx val="36"/>
            <c:bubble3D val="0"/>
            <c:spPr>
              <a:ln w="28575">
                <a:solidFill>
                  <a:schemeClr val="bg1"/>
                </a:solidFill>
                <a:prstDash val="sysDash"/>
              </a:ln>
            </c:spPr>
            <c:extLst>
              <c:ext xmlns:c16="http://schemas.microsoft.com/office/drawing/2014/chart" uri="{C3380CC4-5D6E-409C-BE32-E72D297353CC}">
                <c16:uniqueId val="{00000023-1037-40F2-BC51-4D52697E83E1}"/>
              </c:ext>
            </c:extLst>
          </c:dPt>
          <c:dPt>
            <c:idx val="37"/>
            <c:bubble3D val="0"/>
            <c:spPr>
              <a:ln w="28575">
                <a:solidFill>
                  <a:schemeClr val="bg1"/>
                </a:solidFill>
                <a:prstDash val="sysDash"/>
              </a:ln>
            </c:spPr>
            <c:extLst>
              <c:ext xmlns:c16="http://schemas.microsoft.com/office/drawing/2014/chart" uri="{C3380CC4-5D6E-409C-BE32-E72D297353CC}">
                <c16:uniqueId val="{0000001A-87FE-47B8-8D26-2812300A34E3}"/>
              </c:ext>
            </c:extLst>
          </c:dPt>
          <c:dPt>
            <c:idx val="38"/>
            <c:bubble3D val="0"/>
            <c:spPr>
              <a:ln w="28575">
                <a:solidFill>
                  <a:schemeClr val="bg1"/>
                </a:solidFill>
                <a:prstDash val="sysDash"/>
              </a:ln>
            </c:spPr>
            <c:extLst>
              <c:ext xmlns:c16="http://schemas.microsoft.com/office/drawing/2014/chart" uri="{C3380CC4-5D6E-409C-BE32-E72D297353CC}">
                <c16:uniqueId val="{0000001C-CBDF-4E71-974D-9F44EE2E95F0}"/>
              </c:ext>
            </c:extLst>
          </c:dPt>
          <c:dPt>
            <c:idx val="39"/>
            <c:bubble3D val="0"/>
            <c:spPr>
              <a:ln w="28575">
                <a:solidFill>
                  <a:schemeClr val="bg1"/>
                </a:solidFill>
                <a:prstDash val="sysDash"/>
              </a:ln>
            </c:spPr>
            <c:extLst>
              <c:ext xmlns:c16="http://schemas.microsoft.com/office/drawing/2014/chart" uri="{C3380CC4-5D6E-409C-BE32-E72D297353CC}">
                <c16:uniqueId val="{0000001C-0D27-49B2-99DD-FA375291FE89}"/>
              </c:ext>
            </c:extLst>
          </c:dPt>
          <c:dPt>
            <c:idx val="40"/>
            <c:bubble3D val="0"/>
            <c:spPr>
              <a:ln w="28575">
                <a:solidFill>
                  <a:schemeClr val="bg1"/>
                </a:solidFill>
                <a:prstDash val="sysDash"/>
              </a:ln>
            </c:spPr>
            <c:extLst>
              <c:ext xmlns:c16="http://schemas.microsoft.com/office/drawing/2014/chart" uri="{C3380CC4-5D6E-409C-BE32-E72D297353CC}">
                <c16:uniqueId val="{00000022-FB92-47EC-8184-31ED4EF14604}"/>
              </c:ext>
            </c:extLst>
          </c:dPt>
          <c:dPt>
            <c:idx val="41"/>
            <c:bubble3D val="0"/>
            <c:spPr>
              <a:ln w="28575">
                <a:solidFill>
                  <a:schemeClr val="bg1"/>
                </a:solidFill>
                <a:prstDash val="sysDash"/>
              </a:ln>
            </c:spPr>
            <c:extLst>
              <c:ext xmlns:c16="http://schemas.microsoft.com/office/drawing/2014/chart" uri="{C3380CC4-5D6E-409C-BE32-E72D297353CC}">
                <c16:uniqueId val="{0000001E-FB92-47EC-8184-31ED4EF14604}"/>
              </c:ext>
            </c:extLst>
          </c:dPt>
          <c:dPt>
            <c:idx val="42"/>
            <c:bubble3D val="0"/>
            <c:spPr>
              <a:ln w="28575">
                <a:solidFill>
                  <a:schemeClr val="bg1"/>
                </a:solidFill>
                <a:prstDash val="sysDash"/>
              </a:ln>
            </c:spPr>
            <c:extLst>
              <c:ext xmlns:c16="http://schemas.microsoft.com/office/drawing/2014/chart" uri="{C3380CC4-5D6E-409C-BE32-E72D297353CC}">
                <c16:uniqueId val="{0000001F-FB92-47EC-8184-31ED4EF14604}"/>
              </c:ext>
            </c:extLst>
          </c:dPt>
          <c:dPt>
            <c:idx val="43"/>
            <c:bubble3D val="0"/>
            <c:spPr>
              <a:ln w="28575">
                <a:solidFill>
                  <a:schemeClr val="bg1"/>
                </a:solidFill>
                <a:prstDash val="sysDash"/>
              </a:ln>
            </c:spPr>
            <c:extLst>
              <c:ext xmlns:c16="http://schemas.microsoft.com/office/drawing/2014/chart" uri="{C3380CC4-5D6E-409C-BE32-E72D297353CC}">
                <c16:uniqueId val="{00000020-FB92-47EC-8184-31ED4EF14604}"/>
              </c:ext>
            </c:extLst>
          </c:dPt>
          <c:dPt>
            <c:idx val="44"/>
            <c:bubble3D val="0"/>
            <c:spPr>
              <a:ln w="28575">
                <a:solidFill>
                  <a:schemeClr val="bg1"/>
                </a:solidFill>
                <a:prstDash val="sysDash"/>
              </a:ln>
            </c:spPr>
            <c:extLst>
              <c:ext xmlns:c16="http://schemas.microsoft.com/office/drawing/2014/chart" uri="{C3380CC4-5D6E-409C-BE32-E72D297353CC}">
                <c16:uniqueId val="{00000021-FB92-47EC-8184-31ED4EF14604}"/>
              </c:ext>
            </c:extLst>
          </c:dPt>
          <c:dPt>
            <c:idx val="45"/>
            <c:bubble3D val="0"/>
            <c:spPr>
              <a:ln w="28575">
                <a:solidFill>
                  <a:schemeClr val="bg1"/>
                </a:solidFill>
                <a:prstDash val="sysDash"/>
              </a:ln>
            </c:spPr>
            <c:extLst>
              <c:ext xmlns:c16="http://schemas.microsoft.com/office/drawing/2014/chart" uri="{C3380CC4-5D6E-409C-BE32-E72D297353CC}">
                <c16:uniqueId val="{00000025-BC36-4252-B57F-6D7DEC2F0E90}"/>
              </c:ext>
            </c:extLst>
          </c:dPt>
          <c:dPt>
            <c:idx val="46"/>
            <c:bubble3D val="0"/>
            <c:spPr>
              <a:ln w="28575">
                <a:solidFill>
                  <a:schemeClr val="bg1"/>
                </a:solidFill>
                <a:prstDash val="sysDash"/>
              </a:ln>
            </c:spPr>
            <c:extLst>
              <c:ext xmlns:c16="http://schemas.microsoft.com/office/drawing/2014/chart" uri="{C3380CC4-5D6E-409C-BE32-E72D297353CC}">
                <c16:uniqueId val="{00000026-EBD9-4862-BC4A-ADE529B16918}"/>
              </c:ext>
            </c:extLst>
          </c:dPt>
          <c:dPt>
            <c:idx val="47"/>
            <c:bubble3D val="0"/>
            <c:spPr>
              <a:ln w="28575">
                <a:solidFill>
                  <a:schemeClr val="bg1"/>
                </a:solidFill>
                <a:prstDash val="sysDash"/>
              </a:ln>
            </c:spPr>
            <c:extLst>
              <c:ext xmlns:c16="http://schemas.microsoft.com/office/drawing/2014/chart" uri="{C3380CC4-5D6E-409C-BE32-E72D297353CC}">
                <c16:uniqueId val="{00000028-D6B9-4D79-BCAB-E9446681E216}"/>
              </c:ext>
            </c:extLst>
          </c:dPt>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'c1-1'!$L$14:$L$61</c:f>
              <c:numCache>
                <c:formatCode>0.0</c:formatCode>
                <c:ptCount val="48"/>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3.2062866899578779</c:v>
                </c:pt>
                <c:pt idx="36">
                  <c:v>3.0738279079634623</c:v>
                </c:pt>
                <c:pt idx="37">
                  <c:v>2.9393916930955157</c:v>
                </c:pt>
                <c:pt idx="38">
                  <c:v>2.651574461521804</c:v>
                </c:pt>
                <c:pt idx="39">
                  <c:v>2.7970214502799422</c:v>
                </c:pt>
                <c:pt idx="40">
                  <c:v>3.0276816766142076</c:v>
                </c:pt>
                <c:pt idx="41">
                  <c:v>3.0488317359776289</c:v>
                </c:pt>
                <c:pt idx="42">
                  <c:v>3.0415586084070867</c:v>
                </c:pt>
                <c:pt idx="43">
                  <c:v>3.0315213870643305</c:v>
                </c:pt>
                <c:pt idx="44">
                  <c:v>2.9942649846299787</c:v>
                </c:pt>
                <c:pt idx="45">
                  <c:v>2.9785656061136905</c:v>
                </c:pt>
                <c:pt idx="46">
                  <c:v>2.9775816022405053</c:v>
                </c:pt>
                <c:pt idx="47">
                  <c:v>2.9890137446199958</c:v>
                </c:pt>
              </c:numCache>
            </c:numRef>
          </c:val>
          <c:smooth val="0"/>
          <c:extLst>
            <c:ext xmlns:c16="http://schemas.microsoft.com/office/drawing/2014/chart" uri="{C3380CC4-5D6E-409C-BE32-E72D297353CC}">
              <c16:uniqueId val="{00000024-1037-40F2-BC51-4D52697E83E1}"/>
            </c:ext>
          </c:extLst>
        </c:ser>
        <c:ser>
          <c:idx val="10"/>
          <c:order val="11"/>
          <c:spPr>
            <a:ln>
              <a:solidFill>
                <a:schemeClr val="tx2"/>
              </a:solidFill>
              <a:prstDash val="sysDash"/>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'c1-1'!$O$14:$O$61</c:f>
              <c:numCache>
                <c:formatCode>General</c:formatCode>
                <c:ptCount val="48"/>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numCache>
            </c:numRef>
          </c:val>
          <c:smooth val="0"/>
          <c:extLst>
            <c:ext xmlns:c16="http://schemas.microsoft.com/office/drawing/2014/chart" uri="{C3380CC4-5D6E-409C-BE32-E72D297353CC}">
              <c16:uniqueId val="{00000025-1037-40F2-BC51-4D52697E83E1}"/>
            </c:ext>
          </c:extLst>
        </c:ser>
        <c:ser>
          <c:idx val="12"/>
          <c:order val="12"/>
          <c:spPr>
            <a:ln>
              <a:solidFill>
                <a:schemeClr val="tx2"/>
              </a:solidFill>
              <a:prstDash val="sysDash"/>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'c1-1'!$P$14:$P$61</c:f>
              <c:numCache>
                <c:formatCode>General</c:formatCode>
                <c:ptCount val="48"/>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smooth val="0"/>
          <c:extLst>
            <c:ext xmlns:c16="http://schemas.microsoft.com/office/drawing/2014/chart" uri="{C3380CC4-5D6E-409C-BE32-E72D297353CC}">
              <c16:uniqueId val="{00000026-1037-40F2-BC51-4D52697E83E1}"/>
            </c:ext>
          </c:extLst>
        </c:ser>
        <c:ser>
          <c:idx val="13"/>
          <c:order val="13"/>
          <c:tx>
            <c:strRef>
              <c:f>'c1-1'!$Q$12</c:f>
              <c:strCache>
                <c:ptCount val="1"/>
                <c:pt idx="0">
                  <c:v>Indirekt adóktól szűrt maginfláció</c:v>
                </c:pt>
              </c:strCache>
            </c:strRef>
          </c:tx>
          <c:spPr>
            <a:ln>
              <a:solidFill>
                <a:schemeClr val="accent1"/>
              </a:solidFill>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'c1-1'!$Q$14:$Q$61</c:f>
              <c:numCache>
                <c:formatCode>0.0</c:formatCode>
                <c:ptCount val="48"/>
                <c:pt idx="0">
                  <c:v>2.2374893234363498</c:v>
                </c:pt>
                <c:pt idx="1">
                  <c:v>1.1771366425678025</c:v>
                </c:pt>
                <c:pt idx="2">
                  <c:v>0.72428257973029986</c:v>
                </c:pt>
                <c:pt idx="3">
                  <c:v>1.358341900032741</c:v>
                </c:pt>
                <c:pt idx="4">
                  <c:v>1.7082283773742262</c:v>
                </c:pt>
                <c:pt idx="5">
                  <c:v>2.6461309327035849</c:v>
                </c:pt>
                <c:pt idx="6">
                  <c:v>2.9859135939295953</c:v>
                </c:pt>
                <c:pt idx="7">
                  <c:v>2.7300121942325717</c:v>
                </c:pt>
                <c:pt idx="8">
                  <c:v>2.9146623844192447</c:v>
                </c:pt>
                <c:pt idx="9">
                  <c:v>2.4544390262502276</c:v>
                </c:pt>
                <c:pt idx="10">
                  <c:v>2.4075704188224023</c:v>
                </c:pt>
                <c:pt idx="11">
                  <c:v>2.3497501838346295</c:v>
                </c:pt>
                <c:pt idx="12">
                  <c:v>1.7811247943774475</c:v>
                </c:pt>
                <c:pt idx="13">
                  <c:v>1.5938451141975634</c:v>
                </c:pt>
                <c:pt idx="14">
                  <c:v>1.4958418976754473</c:v>
                </c:pt>
                <c:pt idx="15">
                  <c:v>1.2178797023993013</c:v>
                </c:pt>
                <c:pt idx="16">
                  <c:v>1.5444201556247776</c:v>
                </c:pt>
                <c:pt idx="17">
                  <c:v>1.3365734758342001</c:v>
                </c:pt>
                <c:pt idx="18">
                  <c:v>1.3460721955780741</c:v>
                </c:pt>
                <c:pt idx="19">
                  <c:v>1.2402692013892676</c:v>
                </c:pt>
                <c:pt idx="20">
                  <c:v>1.0416167295630885</c:v>
                </c:pt>
                <c:pt idx="21">
                  <c:v>1.1777398599239319</c:v>
                </c:pt>
                <c:pt idx="22">
                  <c:v>1.0697205500652842</c:v>
                </c:pt>
                <c:pt idx="23">
                  <c:v>1.2600059503236452</c:v>
                </c:pt>
                <c:pt idx="24">
                  <c:v>1.177244276120831</c:v>
                </c:pt>
                <c:pt idx="25">
                  <c:v>1.1811870084532217</c:v>
                </c:pt>
                <c:pt idx="26">
                  <c:v>1.2565516174288547</c:v>
                </c:pt>
                <c:pt idx="27">
                  <c:v>1.4727532674446024</c:v>
                </c:pt>
                <c:pt idx="28">
                  <c:v>1.8242458770974253</c:v>
                </c:pt>
                <c:pt idx="29">
                  <c:v>2.0421552023805134</c:v>
                </c:pt>
                <c:pt idx="30">
                  <c:v>2.4865436897041349</c:v>
                </c:pt>
                <c:pt idx="31">
                  <c:v>2.2974405659973485</c:v>
                </c:pt>
                <c:pt idx="32">
                  <c:v>2.1228616949203314</c:v>
                </c:pt>
                <c:pt idx="33">
                  <c:v>2.252806621136628</c:v>
                </c:pt>
                <c:pt idx="34">
                  <c:v>2.3484576436409128</c:v>
                </c:pt>
                <c:pt idx="35">
                  <c:v>2.6766517426079162</c:v>
                </c:pt>
                <c:pt idx="36">
                  <c:v>2.9613722882870519</c:v>
                </c:pt>
                <c:pt idx="37">
                  <c:v>3.146634203211903</c:v>
                </c:pt>
                <c:pt idx="38">
                  <c:v>3.2050335950819147</c:v>
                </c:pt>
                <c:pt idx="39">
                  <c:v>3.3087107701816194</c:v>
                </c:pt>
                <c:pt idx="40">
                  <c:v>3.3020625016874021</c:v>
                </c:pt>
                <c:pt idx="41">
                  <c:v>3.1784128498890851</c:v>
                </c:pt>
                <c:pt idx="42">
                  <c:v>3.0587335983089474</c:v>
                </c:pt>
                <c:pt idx="43">
                  <c:v>2.9989381296453104</c:v>
                </c:pt>
                <c:pt idx="44">
                  <c:v>2.9951388688749461</c:v>
                </c:pt>
                <c:pt idx="45">
                  <c:v>3.0058304739323631</c:v>
                </c:pt>
                <c:pt idx="46">
                  <c:v>3.0160925811990182</c:v>
                </c:pt>
                <c:pt idx="47">
                  <c:v>3.0219248821021978</c:v>
                </c:pt>
              </c:numCache>
            </c:numRef>
          </c:val>
          <c:smooth val="0"/>
          <c:extLst>
            <c:ext xmlns:c16="http://schemas.microsoft.com/office/drawing/2014/chart" uri="{C3380CC4-5D6E-409C-BE32-E72D297353CC}">
              <c16:uniqueId val="{0000002D-30B6-4827-B2CD-7C345C75A9CF}"/>
            </c:ext>
          </c:extLst>
        </c:ser>
        <c:dLbls>
          <c:showLegendKey val="0"/>
          <c:showVal val="0"/>
          <c:showCatName val="0"/>
          <c:showSerName val="0"/>
          <c:showPercent val="0"/>
          <c:showBubbleSize val="0"/>
        </c:dLbls>
        <c:marker val="1"/>
        <c:smooth val="0"/>
        <c:axId val="398773552"/>
        <c:axId val="398773944"/>
      </c:lineChart>
      <c:dateAx>
        <c:axId val="409154800"/>
        <c:scaling>
          <c:orientation val="minMax"/>
          <c:min val="40179"/>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98773160"/>
        <c:crosses val="autoZero"/>
        <c:auto val="0"/>
        <c:lblOffset val="100"/>
        <c:baseTimeUnit val="months"/>
        <c:majorUnit val="1"/>
        <c:majorTimeUnit val="years"/>
      </c:dateAx>
      <c:valAx>
        <c:axId val="398773160"/>
        <c:scaling>
          <c:orientation val="minMax"/>
          <c:max val="7"/>
          <c:min val="-2"/>
        </c:scaling>
        <c:delete val="0"/>
        <c:axPos val="r"/>
        <c:majorGridlines>
          <c:spPr>
            <a:ln>
              <a:solidFill>
                <a:schemeClr val="bg1">
                  <a:lumMod val="75000"/>
                </a:schemeClr>
              </a:solidFill>
              <a:prstDash val="sysDash"/>
            </a:ln>
          </c:spPr>
        </c:majorGridlines>
        <c:title>
          <c:tx>
            <c:rich>
              <a:bodyPr rot="0" vert="horz"/>
              <a:lstStyle/>
              <a:p>
                <a:pPr algn="r">
                  <a:defRPr/>
                </a:pPr>
                <a:r>
                  <a:rPr lang="hu-HU"/>
                  <a:t>%</a:t>
                </a:r>
              </a:p>
            </c:rich>
          </c:tx>
          <c:layout>
            <c:manualLayout>
              <c:xMode val="edge"/>
              <c:yMode val="edge"/>
              <c:x val="0.8704128133214466"/>
              <c:y val="2.8720585943587127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409154800"/>
        <c:crosses val="max"/>
        <c:crossBetween val="between"/>
        <c:majorUnit val="1"/>
        <c:minorUnit val="0.5"/>
      </c:valAx>
      <c:dateAx>
        <c:axId val="398773552"/>
        <c:scaling>
          <c:orientation val="minMax"/>
        </c:scaling>
        <c:delete val="1"/>
        <c:axPos val="b"/>
        <c:numFmt formatCode="m/d/yyyy" sourceLinked="1"/>
        <c:majorTickMark val="out"/>
        <c:minorTickMark val="none"/>
        <c:tickLblPos val="none"/>
        <c:crossAx val="398773944"/>
        <c:crosses val="autoZero"/>
        <c:auto val="0"/>
        <c:lblOffset val="100"/>
        <c:baseTimeUnit val="months"/>
      </c:dateAx>
      <c:valAx>
        <c:axId val="398773944"/>
        <c:scaling>
          <c:orientation val="minMax"/>
          <c:max val="7"/>
          <c:min val="-2"/>
        </c:scaling>
        <c:delete val="0"/>
        <c:axPos val="l"/>
        <c:title>
          <c:tx>
            <c:rich>
              <a:bodyPr rot="0" vert="horz"/>
              <a:lstStyle/>
              <a:p>
                <a:pPr algn="l">
                  <a:defRPr/>
                </a:pPr>
                <a:r>
                  <a:rPr lang="hu-HU"/>
                  <a:t>%</a:t>
                </a:r>
              </a:p>
            </c:rich>
          </c:tx>
          <c:layout>
            <c:manualLayout>
              <c:xMode val="edge"/>
              <c:yMode val="edge"/>
              <c:x val="8.5088055130168497E-2"/>
              <c:y val="2.872213714480177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355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8787878787884E-2"/>
          <c:y val="8.7772569444444448E-2"/>
          <c:w val="0.88799141414141414"/>
          <c:h val="0.80718663194444429"/>
        </c:manualLayout>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B908-47AF-9F91-07527A265B78}"/>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B908-47AF-9F91-07527A265B7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B908-47AF-9F91-07527A265B78}"/>
              </c:ext>
            </c:extLst>
          </c:dPt>
          <c:dPt>
            <c:idx val="6"/>
            <c:invertIfNegative val="0"/>
            <c:bubble3D val="0"/>
            <c:spPr>
              <a:solidFill>
                <a:schemeClr val="tx2"/>
              </a:solidFill>
              <a:ln>
                <a:noFill/>
              </a:ln>
              <a:effectLst/>
            </c:spPr>
            <c:extLst>
              <c:ext xmlns:c16="http://schemas.microsoft.com/office/drawing/2014/chart" uri="{C3380CC4-5D6E-409C-BE32-E72D297353CC}">
                <c16:uniqueId val="{00000007-B908-47AF-9F91-07527A265B78}"/>
              </c:ext>
            </c:extLst>
          </c:dPt>
          <c:dPt>
            <c:idx val="1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B908-47AF-9F91-07527A265B78}"/>
              </c:ext>
            </c:extLst>
          </c:dPt>
          <c:dPt>
            <c:idx val="1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B908-47AF-9F91-07527A265B78}"/>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B908-47AF-9F91-07527A265B78}"/>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F-B908-47AF-9F91-07527A265B78}"/>
              </c:ext>
            </c:extLst>
          </c:dPt>
          <c:dPt>
            <c:idx val="1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B908-47AF-9F91-07527A265B78}"/>
              </c:ext>
            </c:extLst>
          </c:dPt>
          <c:dPt>
            <c:idx val="17"/>
            <c:invertIfNegative val="0"/>
            <c:bubble3D val="0"/>
            <c:spPr>
              <a:solidFill>
                <a:schemeClr val="tx2"/>
              </a:solidFill>
              <a:ln>
                <a:noFill/>
              </a:ln>
              <a:effectLst/>
            </c:spPr>
            <c:extLst>
              <c:ext xmlns:c16="http://schemas.microsoft.com/office/drawing/2014/chart" uri="{C3380CC4-5D6E-409C-BE32-E72D297353CC}">
                <c16:uniqueId val="{00000013-B908-47AF-9F91-07527A265B78}"/>
              </c:ext>
            </c:extLst>
          </c:dPt>
          <c:dPt>
            <c:idx val="1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B908-47AF-9F91-07527A265B78}"/>
              </c:ext>
            </c:extLst>
          </c:dPt>
          <c:dPt>
            <c:idx val="19"/>
            <c:invertIfNegative val="0"/>
            <c:bubble3D val="0"/>
            <c:spPr>
              <a:solidFill>
                <a:schemeClr val="tx2"/>
              </a:solidFill>
              <a:ln>
                <a:noFill/>
              </a:ln>
              <a:effectLst/>
            </c:spPr>
            <c:extLst>
              <c:ext xmlns:c16="http://schemas.microsoft.com/office/drawing/2014/chart" uri="{C3380CC4-5D6E-409C-BE32-E72D297353CC}">
                <c16:uniqueId val="{00000018-83AD-43A9-9B19-5D7D54759EA8}"/>
              </c:ext>
            </c:extLst>
          </c:dPt>
          <c:dPt>
            <c:idx val="2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908-47AF-9F91-07527A265B78}"/>
              </c:ext>
            </c:extLst>
          </c:dPt>
          <c:cat>
            <c:strRef>
              <c:f>'cb1-4b'!$A$11:$A$35</c:f>
              <c:strCache>
                <c:ptCount val="25"/>
                <c:pt idx="0">
                  <c:v>HU</c:v>
                </c:pt>
                <c:pt idx="1">
                  <c:v>BG</c:v>
                </c:pt>
                <c:pt idx="2">
                  <c:v>EL</c:v>
                </c:pt>
                <c:pt idx="3">
                  <c:v>EE</c:v>
                </c:pt>
                <c:pt idx="4">
                  <c:v>LV</c:v>
                </c:pt>
                <c:pt idx="5">
                  <c:v>RO</c:v>
                </c:pt>
                <c:pt idx="6">
                  <c:v>PL</c:v>
                </c:pt>
                <c:pt idx="7">
                  <c:v>BE</c:v>
                </c:pt>
                <c:pt idx="8">
                  <c:v>DE</c:v>
                </c:pt>
                <c:pt idx="9">
                  <c:v>SI</c:v>
                </c:pt>
                <c:pt idx="10">
                  <c:v>ES</c:v>
                </c:pt>
                <c:pt idx="11">
                  <c:v>LI</c:v>
                </c:pt>
                <c:pt idx="12">
                  <c:v>HR</c:v>
                </c:pt>
                <c:pt idx="13">
                  <c:v>AT</c:v>
                </c:pt>
                <c:pt idx="14">
                  <c:v>UK</c:v>
                </c:pt>
                <c:pt idx="15">
                  <c:v>IE</c:v>
                </c:pt>
                <c:pt idx="16">
                  <c:v>FI</c:v>
                </c:pt>
                <c:pt idx="17">
                  <c:v>SK</c:v>
                </c:pt>
                <c:pt idx="18">
                  <c:v>FR</c:v>
                </c:pt>
                <c:pt idx="19">
                  <c:v>CZ</c:v>
                </c:pt>
                <c:pt idx="20">
                  <c:v>IT</c:v>
                </c:pt>
                <c:pt idx="21">
                  <c:v>PT</c:v>
                </c:pt>
                <c:pt idx="22">
                  <c:v>NL</c:v>
                </c:pt>
                <c:pt idx="23">
                  <c:v>SE</c:v>
                </c:pt>
                <c:pt idx="24">
                  <c:v>DK</c:v>
                </c:pt>
              </c:strCache>
            </c:strRef>
          </c:cat>
          <c:val>
            <c:numRef>
              <c:f>'cb1-4b'!$B$11:$B$35</c:f>
              <c:numCache>
                <c:formatCode>0.0</c:formatCode>
                <c:ptCount val="25"/>
                <c:pt idx="0">
                  <c:v>60.653405076496583</c:v>
                </c:pt>
                <c:pt idx="1">
                  <c:v>45.805367446094905</c:v>
                </c:pt>
                <c:pt idx="2">
                  <c:v>42.684678614129325</c:v>
                </c:pt>
                <c:pt idx="3">
                  <c:v>34.692397520892214</c:v>
                </c:pt>
                <c:pt idx="4">
                  <c:v>31.524150676115841</c:v>
                </c:pt>
                <c:pt idx="5">
                  <c:v>31.352924726350484</c:v>
                </c:pt>
                <c:pt idx="6">
                  <c:v>30.692627027068045</c:v>
                </c:pt>
                <c:pt idx="7">
                  <c:v>30.331991436465803</c:v>
                </c:pt>
                <c:pt idx="8">
                  <c:v>26.678921985652337</c:v>
                </c:pt>
                <c:pt idx="9">
                  <c:v>25.713733131343439</c:v>
                </c:pt>
                <c:pt idx="10">
                  <c:v>23.394328159725756</c:v>
                </c:pt>
                <c:pt idx="11">
                  <c:v>23.260291414519401</c:v>
                </c:pt>
                <c:pt idx="12">
                  <c:v>22.394280410585289</c:v>
                </c:pt>
                <c:pt idx="13">
                  <c:v>16.537469218995241</c:v>
                </c:pt>
                <c:pt idx="14">
                  <c:v>15.802323584324364</c:v>
                </c:pt>
                <c:pt idx="15">
                  <c:v>15.584654272343514</c:v>
                </c:pt>
                <c:pt idx="16">
                  <c:v>15.007247722004903</c:v>
                </c:pt>
                <c:pt idx="17">
                  <c:v>12.533403016526064</c:v>
                </c:pt>
                <c:pt idx="18">
                  <c:v>12.397544921224759</c:v>
                </c:pt>
                <c:pt idx="19">
                  <c:v>12.022743732916869</c:v>
                </c:pt>
                <c:pt idx="20">
                  <c:v>9.5207563030825444</c:v>
                </c:pt>
                <c:pt idx="21">
                  <c:v>9.281172329470337</c:v>
                </c:pt>
                <c:pt idx="22">
                  <c:v>8.3446276880214718</c:v>
                </c:pt>
                <c:pt idx="23">
                  <c:v>5.8481469002027975</c:v>
                </c:pt>
                <c:pt idx="24">
                  <c:v>5.4294071196684275</c:v>
                </c:pt>
              </c:numCache>
            </c:numRef>
          </c:val>
          <c:extLst>
            <c:ext xmlns:c16="http://schemas.microsoft.com/office/drawing/2014/chart" uri="{C3380CC4-5D6E-409C-BE32-E72D297353CC}">
              <c16:uniqueId val="{00000018-B908-47AF-9F91-07527A265B78}"/>
            </c:ext>
          </c:extLst>
        </c:ser>
        <c:dLbls>
          <c:showLegendKey val="0"/>
          <c:showVal val="0"/>
          <c:showCatName val="0"/>
          <c:showSerName val="0"/>
          <c:showPercent val="0"/>
          <c:showBubbleSize val="0"/>
        </c:dLbls>
        <c:gapWidth val="75"/>
        <c:overlap val="-27"/>
        <c:axId val="348056528"/>
        <c:axId val="348057184"/>
      </c:barChart>
      <c:catAx>
        <c:axId val="3480565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crossAx val="348057184"/>
        <c:crosses val="autoZero"/>
        <c:auto val="1"/>
        <c:lblAlgn val="ctr"/>
        <c:lblOffset val="100"/>
        <c:noMultiLvlLbl val="0"/>
      </c:catAx>
      <c:valAx>
        <c:axId val="3480571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805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38019196428571428"/>
          <c:y val="5.5121527777777781E-3"/>
        </c:manualLayout>
      </c:layout>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3.0628472222222231E-2"/>
          <c:y val="0.17123958333333331"/>
          <c:w val="0.94715476190476178"/>
          <c:h val="0.82876041666666656"/>
        </c:manualLayout>
      </c:layout>
      <c:pieChart>
        <c:varyColors val="1"/>
        <c:ser>
          <c:idx val="0"/>
          <c:order val="0"/>
          <c:tx>
            <c:strRef>
              <c:f>'cb1-5a'!$C$11</c:f>
              <c:strCache>
                <c:ptCount val="1"/>
                <c:pt idx="0">
                  <c:v>Infláció</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55B6-44E2-8F29-FDBFADD74B2A}"/>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55B6-44E2-8F29-FDBFADD74B2A}"/>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55B6-44E2-8F29-FDBFADD74B2A}"/>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55B6-44E2-8F29-FDBFADD74B2A}"/>
              </c:ext>
            </c:extLst>
          </c:dPt>
          <c:dLbls>
            <c:dLbl>
              <c:idx val="0"/>
              <c:layout>
                <c:manualLayout>
                  <c:x val="-7.2235367063492179E-2"/>
                  <c:y val="-4.2599826388888887E-3"/>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7549950396825393"/>
                      <c:h val="0.28363324652777777"/>
                    </c:manualLayout>
                  </c15:layout>
                </c:ext>
                <c:ext xmlns:c16="http://schemas.microsoft.com/office/drawing/2014/chart" uri="{C3380CC4-5D6E-409C-BE32-E72D297353CC}">
                  <c16:uniqueId val="{00000001-55B6-44E2-8F29-FDBFADD74B2A}"/>
                </c:ext>
              </c:extLst>
            </c:dLbl>
            <c:dLbl>
              <c:idx val="1"/>
              <c:layout>
                <c:manualLayout>
                  <c:x val="0.1147926587301587"/>
                  <c:y val="-0.1379568142361111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881607142857143"/>
                      <c:h val="0.23380338541666662"/>
                    </c:manualLayout>
                  </c15:layout>
                </c:ext>
                <c:ext xmlns:c16="http://schemas.microsoft.com/office/drawing/2014/chart" uri="{C3380CC4-5D6E-409C-BE32-E72D297353CC}">
                  <c16:uniqueId val="{00000003-55B6-44E2-8F29-FDBFADD74B2A}"/>
                </c:ext>
              </c:extLst>
            </c:dLbl>
            <c:dLbl>
              <c:idx val="2"/>
              <c:layout>
                <c:manualLayout>
                  <c:x val="3.1498015873015874E-3"/>
                  <c:y val="0.13146766493055556"/>
                </c:manualLayout>
              </c:layout>
              <c:tx>
                <c:rich>
                  <a:bodyPr/>
                  <a:lstStyle/>
                  <a:p>
                    <a:fld id="{51F740E2-D76C-4A41-990A-01E306AB1AD0}" type="CATEGORYNAME">
                      <a:rPr lang="en-US">
                        <a:solidFill>
                          <a:schemeClr val="bg1"/>
                        </a:solidFill>
                      </a:rPr>
                      <a:pPr/>
                      <a:t>[CATEGORY NAME]</a:t>
                    </a:fld>
                    <a:r>
                      <a:rPr lang="en-US" baseline="0">
                        <a:solidFill>
                          <a:schemeClr val="bg1"/>
                        </a:solidFill>
                      </a:rPr>
                      <a:t> </a:t>
                    </a:r>
                    <a:fld id="{699E59AE-5A40-434E-BBF6-CCDCF709C43E}" type="VALUE">
                      <a:rPr lang="en-US" baseline="0">
                        <a:solidFill>
                          <a:schemeClr val="bg1"/>
                        </a:solidFill>
                      </a:rPr>
                      <a:pPr/>
                      <a:t>[VALUE]</a:t>
                    </a:fld>
                    <a:endParaRPr lang="en-US" baseline="0">
                      <a:solidFill>
                        <a:schemeClr val="bg1"/>
                      </a:solidFill>
                    </a:endParaRP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41311408730158727"/>
                      <c:h val="0.19561545138888886"/>
                    </c:manualLayout>
                  </c15:layout>
                  <c15:dlblFieldTable/>
                  <c15:showDataLabelsRange val="0"/>
                </c:ext>
                <c:ext xmlns:c16="http://schemas.microsoft.com/office/drawing/2014/chart" uri="{C3380CC4-5D6E-409C-BE32-E72D297353CC}">
                  <c16:uniqueId val="{00000005-55B6-44E2-8F29-FDBFADD74B2A}"/>
                </c:ext>
              </c:extLst>
            </c:dLbl>
            <c:dLbl>
              <c:idx val="3"/>
              <c:layout>
                <c:manualLayout>
                  <c:x val="2.4801587301587301E-7"/>
                  <c:y val="3.87825520833333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80065228174603165"/>
                      <c:h val="0.13674565972222222"/>
                    </c:manualLayout>
                  </c15:layout>
                </c:ext>
                <c:ext xmlns:c16="http://schemas.microsoft.com/office/drawing/2014/chart" uri="{C3380CC4-5D6E-409C-BE32-E72D297353CC}">
                  <c16:uniqueId val="{00000007-55B6-44E2-8F29-FDBFADD74B2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'cb1-5a'!$A$13:$A$16</c:f>
              <c:strCache>
                <c:ptCount val="4"/>
                <c:pt idx="0">
                  <c:v>Tartós folyamatok</c:v>
                </c:pt>
                <c:pt idx="1">
                  <c:v>Változékony tételek</c:v>
                </c:pt>
                <c:pt idx="2">
                  <c:v>Szabályozott árak</c:v>
                </c:pt>
                <c:pt idx="3">
                  <c:v>Adóhatás hozzájárulása</c:v>
                </c:pt>
              </c:strCache>
            </c:strRef>
          </c:cat>
          <c:val>
            <c:numRef>
              <c:f>'cb1-5a'!$C$13:$C$16</c:f>
              <c:numCache>
                <c:formatCode>0.0</c:formatCode>
                <c:ptCount val="4"/>
                <c:pt idx="0">
                  <c:v>50.315496613903036</c:v>
                </c:pt>
                <c:pt idx="1">
                  <c:v>24.259717515345663</c:v>
                </c:pt>
                <c:pt idx="2">
                  <c:v>14.294730611558904</c:v>
                </c:pt>
                <c:pt idx="3">
                  <c:v>11.130055259192384</c:v>
                </c:pt>
              </c:numCache>
            </c:numRef>
          </c:val>
          <c:extLst>
            <c:ext xmlns:c16="http://schemas.microsoft.com/office/drawing/2014/chart" uri="{C3380CC4-5D6E-409C-BE32-E72D297353CC}">
              <c16:uniqueId val="{00000008-55B6-44E2-8F29-FDBFADD74B2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39279117063492064"/>
          <c:y val="0"/>
        </c:manualLayout>
      </c:layout>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8426091269841255E-2"/>
          <c:y val="0.20982465277777779"/>
          <c:w val="0.90305753968253955"/>
          <c:h val="0.79017534722222216"/>
        </c:manualLayout>
      </c:layout>
      <c:pieChart>
        <c:varyColors val="1"/>
        <c:ser>
          <c:idx val="0"/>
          <c:order val="0"/>
          <c:tx>
            <c:strRef>
              <c:f>'cb1-5a'!$C$12</c:f>
              <c:strCache>
                <c:ptCount val="1"/>
                <c:pt idx="0">
                  <c:v>Inflation</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8D3E-48F4-8889-A2A4A815C448}"/>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8D3E-48F4-8889-A2A4A815C448}"/>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8D3E-48F4-8889-A2A4A815C448}"/>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8D3E-48F4-8889-A2A4A815C448}"/>
              </c:ext>
            </c:extLst>
          </c:dPt>
          <c:dLbls>
            <c:dLbl>
              <c:idx val="0"/>
              <c:layout>
                <c:manualLayout>
                  <c:x val="-7.2235367063492179E-2"/>
                  <c:y val="-4.2599826388888887E-3"/>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7549950396825393"/>
                      <c:h val="0.28363324652777777"/>
                    </c:manualLayout>
                  </c15:layout>
                </c:ext>
                <c:ext xmlns:c16="http://schemas.microsoft.com/office/drawing/2014/chart" uri="{C3380CC4-5D6E-409C-BE32-E72D297353CC}">
                  <c16:uniqueId val="{00000001-8D3E-48F4-8889-A2A4A815C448}"/>
                </c:ext>
              </c:extLst>
            </c:dLbl>
            <c:dLbl>
              <c:idx val="1"/>
              <c:layout>
                <c:manualLayout>
                  <c:x val="0.1147926587301587"/>
                  <c:y val="-0.1379568142361111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881607142857143"/>
                      <c:h val="0.23380338541666662"/>
                    </c:manualLayout>
                  </c15:layout>
                </c:ext>
                <c:ext xmlns:c16="http://schemas.microsoft.com/office/drawing/2014/chart" uri="{C3380CC4-5D6E-409C-BE32-E72D297353CC}">
                  <c16:uniqueId val="{00000003-8D3E-48F4-8889-A2A4A815C448}"/>
                </c:ext>
              </c:extLst>
            </c:dLbl>
            <c:dLbl>
              <c:idx val="2"/>
              <c:layout>
                <c:manualLayout>
                  <c:x val="2.8348214285714286E-2"/>
                  <c:y val="0.120443359375"/>
                </c:manualLayout>
              </c:layout>
              <c:tx>
                <c:rich>
                  <a:bodyPr/>
                  <a:lstStyle/>
                  <a:p>
                    <a:fld id="{C060DEBC-466F-497A-BA4C-1B23EDF47B90}" type="CATEGORYNAME">
                      <a:rPr lang="en-US">
                        <a:solidFill>
                          <a:schemeClr val="bg1"/>
                        </a:solidFill>
                      </a:rPr>
                      <a:pPr/>
                      <a:t>[CATEGORY NAME]</a:t>
                    </a:fld>
                    <a:r>
                      <a:rPr lang="en-US" baseline="0"/>
                      <a:t> </a:t>
                    </a:r>
                    <a:fld id="{CC627235-8B29-48EA-B0B7-FB40526A4D9A}" type="VALUE">
                      <a:rPr lang="en-US" baseline="0">
                        <a:solidFill>
                          <a:schemeClr val="bg1"/>
                        </a:solidFill>
                      </a:rPr>
                      <a:pPr/>
                      <a:t>[VALUE]</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layout>
                    <c:manualLayout>
                      <c:w val="0.41311408730158727"/>
                      <c:h val="0.19561545138888886"/>
                    </c:manualLayout>
                  </c15:layout>
                  <c15:dlblFieldTable/>
                  <c15:showDataLabelsRange val="0"/>
                </c:ext>
                <c:ext xmlns:c16="http://schemas.microsoft.com/office/drawing/2014/chart" uri="{C3380CC4-5D6E-409C-BE32-E72D297353CC}">
                  <c16:uniqueId val="{00000005-8D3E-48F4-8889-A2A4A815C448}"/>
                </c:ext>
              </c:extLst>
            </c:dLbl>
            <c:dLbl>
              <c:idx val="3"/>
              <c:layout>
                <c:manualLayout>
                  <c:x val="2.2958829365079366E-2"/>
                  <c:y val="1.39778645833333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97704117063492069"/>
                      <c:h val="0.15328211805555556"/>
                    </c:manualLayout>
                  </c15:layout>
                </c:ext>
                <c:ext xmlns:c16="http://schemas.microsoft.com/office/drawing/2014/chart" uri="{C3380CC4-5D6E-409C-BE32-E72D297353CC}">
                  <c16:uniqueId val="{00000007-8D3E-48F4-8889-A2A4A815C44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'cb1-5a'!$B$13:$B$16</c:f>
              <c:strCache>
                <c:ptCount val="4"/>
                <c:pt idx="0">
                  <c:v>Persistent developments</c:v>
                </c:pt>
                <c:pt idx="1">
                  <c:v>Volatile elements</c:v>
                </c:pt>
                <c:pt idx="2">
                  <c:v>Regulated prices</c:v>
                </c:pt>
                <c:pt idx="3">
                  <c:v>Contribution of indirect tax changes</c:v>
                </c:pt>
              </c:strCache>
            </c:strRef>
          </c:cat>
          <c:val>
            <c:numRef>
              <c:f>'cb1-5a'!$C$13:$C$16</c:f>
              <c:numCache>
                <c:formatCode>0.0</c:formatCode>
                <c:ptCount val="4"/>
                <c:pt idx="0">
                  <c:v>50.315496613903036</c:v>
                </c:pt>
                <c:pt idx="1">
                  <c:v>24.259717515345663</c:v>
                </c:pt>
                <c:pt idx="2">
                  <c:v>14.294730611558904</c:v>
                </c:pt>
                <c:pt idx="3">
                  <c:v>11.130055259192384</c:v>
                </c:pt>
              </c:numCache>
            </c:numRef>
          </c:val>
          <c:extLst>
            <c:ext xmlns:c16="http://schemas.microsoft.com/office/drawing/2014/chart" uri="{C3380CC4-5D6E-409C-BE32-E72D297353CC}">
              <c16:uniqueId val="{00000008-8D3E-48F4-8889-A2A4A815C44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3046130952380942E-2"/>
          <c:y val="0.2263611111111111"/>
          <c:w val="0.88342063492063494"/>
          <c:h val="0.77299305555555553"/>
        </c:manualLayout>
      </c:layout>
      <c:pieChart>
        <c:varyColors val="1"/>
        <c:ser>
          <c:idx val="0"/>
          <c:order val="0"/>
          <c:tx>
            <c:strRef>
              <c:f>'cb1-5b'!$C$11</c:f>
              <c:strCache>
                <c:ptCount val="1"/>
                <c:pt idx="0">
                  <c:v>Maginfláció</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4289-4944-8330-A782D6C02312}"/>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4289-4944-8330-A782D6C02312}"/>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4289-4944-8330-A782D6C02312}"/>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4289-4944-8330-A782D6C02312}"/>
              </c:ext>
            </c:extLst>
          </c:dPt>
          <c:dLbls>
            <c:dLbl>
              <c:idx val="0"/>
              <c:layout>
                <c:manualLayout>
                  <c:x val="-0.17592609126984127"/>
                  <c:y val="-0.165364583333333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9267509920634919"/>
                      <c:h val="0.19843749999999999"/>
                    </c:manualLayout>
                  </c15:layout>
                </c:ext>
                <c:ext xmlns:c16="http://schemas.microsoft.com/office/drawing/2014/chart" uri="{C3380CC4-5D6E-409C-BE32-E72D297353CC}">
                  <c16:uniqueId val="{00000001-4289-4944-8330-A782D6C02312}"/>
                </c:ext>
              </c:extLst>
            </c:dLbl>
            <c:dLbl>
              <c:idx val="1"/>
              <c:layout>
                <c:manualLayout>
                  <c:x val="6.0896081349206342E-2"/>
                  <c:y val="0.1479800347222222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5697767857142854"/>
                      <c:h val="0.24115668402777779"/>
                    </c:manualLayout>
                  </c15:layout>
                </c:ext>
                <c:ext xmlns:c16="http://schemas.microsoft.com/office/drawing/2014/chart" uri="{C3380CC4-5D6E-409C-BE32-E72D297353CC}">
                  <c16:uniqueId val="{00000003-4289-4944-8330-A782D6C02312}"/>
                </c:ext>
              </c:extLst>
            </c:dLbl>
            <c:dLbl>
              <c:idx val="2"/>
              <c:delete val="1"/>
              <c:extLst>
                <c:ext xmlns:c15="http://schemas.microsoft.com/office/drawing/2012/chart" uri="{CE6537A1-D6FC-4f65-9D91-7224C49458BB}"/>
                <c:ext xmlns:c16="http://schemas.microsoft.com/office/drawing/2014/chart" uri="{C3380CC4-5D6E-409C-BE32-E72D297353CC}">
                  <c16:uniqueId val="{00000005-4289-4944-8330-A782D6C02312}"/>
                </c:ext>
              </c:extLst>
            </c:dLbl>
            <c:dLbl>
              <c:idx val="3"/>
              <c:layout>
                <c:manualLayout>
                  <c:x val="3.150049603174603E-3"/>
                  <c:y val="6.19730902777777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80739930555555539"/>
                      <c:h val="0.19843749999999999"/>
                    </c:manualLayout>
                  </c15:layout>
                </c:ext>
                <c:ext xmlns:c16="http://schemas.microsoft.com/office/drawing/2014/chart" uri="{C3380CC4-5D6E-409C-BE32-E72D297353CC}">
                  <c16:uniqueId val="{00000007-4289-4944-8330-A782D6C023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'cb1-5b'!$A$13:$A$16</c:f>
              <c:strCache>
                <c:ptCount val="4"/>
                <c:pt idx="0">
                  <c:v>Tartós folyamatok</c:v>
                </c:pt>
                <c:pt idx="1">
                  <c:v>Változékony tételek</c:v>
                </c:pt>
                <c:pt idx="2">
                  <c:v>Szabályozott árak</c:v>
                </c:pt>
                <c:pt idx="3">
                  <c:v>Adóhatás hozzájárulása</c:v>
                </c:pt>
              </c:strCache>
            </c:strRef>
          </c:cat>
          <c:val>
            <c:numRef>
              <c:f>'cb1-5b'!$C$13:$C$16</c:f>
              <c:numCache>
                <c:formatCode>0.0</c:formatCode>
                <c:ptCount val="4"/>
                <c:pt idx="0">
                  <c:v>74.38105851431925</c:v>
                </c:pt>
                <c:pt idx="1">
                  <c:v>16.651887536764512</c:v>
                </c:pt>
                <c:pt idx="2">
                  <c:v>0</c:v>
                </c:pt>
                <c:pt idx="3">
                  <c:v>8.9670539489162362</c:v>
                </c:pt>
              </c:numCache>
            </c:numRef>
          </c:val>
          <c:extLst>
            <c:ext xmlns:c16="http://schemas.microsoft.com/office/drawing/2014/chart" uri="{C3380CC4-5D6E-409C-BE32-E72D297353CC}">
              <c16:uniqueId val="{00000008-4289-4944-8330-A782D6C023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29760962301587301"/>
          <c:y val="0"/>
        </c:manualLayout>
      </c:layout>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3046130952380942E-2"/>
          <c:y val="0.20431249999999998"/>
          <c:w val="0.90861904761904766"/>
          <c:h val="0.79504166666666665"/>
        </c:manualLayout>
      </c:layout>
      <c:pieChart>
        <c:varyColors val="1"/>
        <c:ser>
          <c:idx val="0"/>
          <c:order val="0"/>
          <c:tx>
            <c:strRef>
              <c:f>'cb1-5b'!$C$12</c:f>
              <c:strCache>
                <c:ptCount val="1"/>
                <c:pt idx="0">
                  <c:v>Core inflation</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AB89-420A-98E7-2C565A3D90DF}"/>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AB89-420A-98E7-2C565A3D90DF}"/>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AB89-420A-98E7-2C565A3D90DF}"/>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AB89-420A-98E7-2C565A3D90DF}"/>
              </c:ext>
            </c:extLst>
          </c:dPt>
          <c:dLbls>
            <c:dLbl>
              <c:idx val="0"/>
              <c:layout>
                <c:manualLayout>
                  <c:x val="-0.17592609126984127"/>
                  <c:y val="-0.165364583333333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9267509920634919"/>
                      <c:h val="0.19843749999999999"/>
                    </c:manualLayout>
                  </c15:layout>
                </c:ext>
                <c:ext xmlns:c16="http://schemas.microsoft.com/office/drawing/2014/chart" uri="{C3380CC4-5D6E-409C-BE32-E72D297353CC}">
                  <c16:uniqueId val="{00000001-AB89-420A-98E7-2C565A3D90DF}"/>
                </c:ext>
              </c:extLst>
            </c:dLbl>
            <c:dLbl>
              <c:idx val="1"/>
              <c:layout>
                <c:manualLayout>
                  <c:x val="7.3495287698412695E-2"/>
                  <c:y val="0.142467881944444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5697767857142854"/>
                      <c:h val="0.24115668402777779"/>
                    </c:manualLayout>
                  </c15:layout>
                </c:ext>
                <c:ext xmlns:c16="http://schemas.microsoft.com/office/drawing/2014/chart" uri="{C3380CC4-5D6E-409C-BE32-E72D297353CC}">
                  <c16:uniqueId val="{00000003-AB89-420A-98E7-2C565A3D90DF}"/>
                </c:ext>
              </c:extLst>
            </c:dLbl>
            <c:dLbl>
              <c:idx val="2"/>
              <c:delete val="1"/>
              <c:extLst>
                <c:ext xmlns:c15="http://schemas.microsoft.com/office/drawing/2012/chart" uri="{CE6537A1-D6FC-4f65-9D91-7224C49458BB}"/>
                <c:ext xmlns:c16="http://schemas.microsoft.com/office/drawing/2014/chart" uri="{C3380CC4-5D6E-409C-BE32-E72D297353CC}">
                  <c16:uniqueId val="{00000005-AB89-420A-98E7-2C565A3D90DF}"/>
                </c:ext>
              </c:extLst>
            </c:dLbl>
            <c:dLbl>
              <c:idx val="3"/>
              <c:layout>
                <c:manualLayout>
                  <c:x val="3.6128472222222222E-3"/>
                  <c:y val="4.0954861111111114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96488938492063481"/>
                      <c:h val="0.12677951388888889"/>
                    </c:manualLayout>
                  </c15:layout>
                </c:ext>
                <c:ext xmlns:c16="http://schemas.microsoft.com/office/drawing/2014/chart" uri="{C3380CC4-5D6E-409C-BE32-E72D297353CC}">
                  <c16:uniqueId val="{00000007-AB89-420A-98E7-2C565A3D90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'cb1-5b'!$B$13:$B$16</c:f>
              <c:strCache>
                <c:ptCount val="4"/>
                <c:pt idx="0">
                  <c:v>Persistent developments</c:v>
                </c:pt>
                <c:pt idx="1">
                  <c:v>Volatile elements</c:v>
                </c:pt>
                <c:pt idx="2">
                  <c:v>Regulated prices</c:v>
                </c:pt>
                <c:pt idx="3">
                  <c:v>Contribution of indirect tax changes</c:v>
                </c:pt>
              </c:strCache>
            </c:strRef>
          </c:cat>
          <c:val>
            <c:numRef>
              <c:f>'cb1-5b'!$C$13:$C$16</c:f>
              <c:numCache>
                <c:formatCode>0.0</c:formatCode>
                <c:ptCount val="4"/>
                <c:pt idx="0">
                  <c:v>74.38105851431925</c:v>
                </c:pt>
                <c:pt idx="1">
                  <c:v>16.651887536764512</c:v>
                </c:pt>
                <c:pt idx="2">
                  <c:v>0</c:v>
                </c:pt>
                <c:pt idx="3">
                  <c:v>8.9670539489162362</c:v>
                </c:pt>
              </c:numCache>
            </c:numRef>
          </c:val>
          <c:extLst>
            <c:ext xmlns:c16="http://schemas.microsoft.com/office/drawing/2014/chart" uri="{C3380CC4-5D6E-409C-BE32-E72D297353CC}">
              <c16:uniqueId val="{00000008-AB89-420A-98E7-2C565A3D90D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8244543650793641E-2"/>
          <c:y val="0.22084895833333335"/>
          <c:w val="0.88972023809523815"/>
          <c:h val="0.77850520833333337"/>
        </c:manualLayout>
      </c:layout>
      <c:pieChart>
        <c:varyColors val="1"/>
        <c:ser>
          <c:idx val="0"/>
          <c:order val="0"/>
          <c:tx>
            <c:strRef>
              <c:f>'cb1-5c'!$C$11</c:f>
              <c:strCache>
                <c:ptCount val="1"/>
                <c:pt idx="0">
                  <c:v>Adószűrt maginfláció</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2F84-448B-88EC-1EFC92658473}"/>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2F84-448B-88EC-1EFC92658473}"/>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2F84-448B-88EC-1EFC92658473}"/>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2F84-448B-88EC-1EFC92658473}"/>
              </c:ext>
            </c:extLst>
          </c:dPt>
          <c:dLbls>
            <c:dLbl>
              <c:idx val="0"/>
              <c:layout>
                <c:manualLayout>
                  <c:x val="-0.12893154761904774"/>
                  <c:y val="-0.1641124131944445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31250347222222224"/>
                      <c:h val="0.28363324652777777"/>
                    </c:manualLayout>
                  </c15:layout>
                </c:ext>
                <c:ext xmlns:c16="http://schemas.microsoft.com/office/drawing/2014/chart" uri="{C3380CC4-5D6E-409C-BE32-E72D297353CC}">
                  <c16:uniqueId val="{00000001-2F84-448B-88EC-1EFC92658473}"/>
                </c:ext>
              </c:extLst>
            </c:dLbl>
            <c:dLbl>
              <c:idx val="1"/>
              <c:layout>
                <c:manualLayout>
                  <c:x val="0.15889037698412697"/>
                  <c:y val="0.2430525173611110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5456299603174601"/>
                      <c:h val="0.25585199652777779"/>
                    </c:manualLayout>
                  </c15:layout>
                </c:ext>
                <c:ext xmlns:c16="http://schemas.microsoft.com/office/drawing/2014/chart" uri="{C3380CC4-5D6E-409C-BE32-E72D297353CC}">
                  <c16:uniqueId val="{00000003-2F84-448B-88EC-1EFC92658473}"/>
                </c:ext>
              </c:extLst>
            </c:dLbl>
            <c:dLbl>
              <c:idx val="2"/>
              <c:delete val="1"/>
              <c:extLst>
                <c:ext xmlns:c15="http://schemas.microsoft.com/office/drawing/2012/chart" uri="{CE6537A1-D6FC-4f65-9D91-7224C49458BB}"/>
                <c:ext xmlns:c16="http://schemas.microsoft.com/office/drawing/2014/chart" uri="{C3380CC4-5D6E-409C-BE32-E72D297353CC}">
                  <c16:uniqueId val="{00000005-2F84-448B-88EC-1EFC92658473}"/>
                </c:ext>
              </c:extLst>
            </c:dLbl>
            <c:dLbl>
              <c:idx val="3"/>
              <c:delete val="1"/>
              <c:extLst>
                <c:ext xmlns:c15="http://schemas.microsoft.com/office/drawing/2012/chart" uri="{CE6537A1-D6FC-4f65-9D91-7224C49458BB}"/>
                <c:ext xmlns:c16="http://schemas.microsoft.com/office/drawing/2014/chart" uri="{C3380CC4-5D6E-409C-BE32-E72D297353CC}">
                  <c16:uniqueId val="{00000007-2F84-448B-88EC-1EFC9265847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'cb1-5c'!$A$13:$A$16</c:f>
              <c:strCache>
                <c:ptCount val="4"/>
                <c:pt idx="0">
                  <c:v>Tartós folyamatok</c:v>
                </c:pt>
                <c:pt idx="1">
                  <c:v>Változékony tételek</c:v>
                </c:pt>
                <c:pt idx="2">
                  <c:v>Szabályozott árak</c:v>
                </c:pt>
                <c:pt idx="3">
                  <c:v>Adóhatás hozzájárulása</c:v>
                </c:pt>
              </c:strCache>
            </c:strRef>
          </c:cat>
          <c:val>
            <c:numRef>
              <c:f>'cb1-5c'!$C$13:$C$16</c:f>
              <c:numCache>
                <c:formatCode>0.0</c:formatCode>
                <c:ptCount val="4"/>
                <c:pt idx="0">
                  <c:v>81.707845061478963</c:v>
                </c:pt>
                <c:pt idx="1">
                  <c:v>18.29215493852104</c:v>
                </c:pt>
                <c:pt idx="2">
                  <c:v>0</c:v>
                </c:pt>
                <c:pt idx="3">
                  <c:v>0</c:v>
                </c:pt>
              </c:numCache>
            </c:numRef>
          </c:val>
          <c:extLst>
            <c:ext xmlns:c16="http://schemas.microsoft.com/office/drawing/2014/chart" uri="{C3380CC4-5D6E-409C-BE32-E72D297353CC}">
              <c16:uniqueId val="{00000008-2F84-448B-88EC-1EFC9265847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9345734126984136E-2"/>
          <c:y val="0.20982465277777779"/>
          <c:w val="0.90231944444444445"/>
          <c:h val="0.78952951388888892"/>
        </c:manualLayout>
      </c:layout>
      <c:pieChart>
        <c:varyColors val="1"/>
        <c:ser>
          <c:idx val="0"/>
          <c:order val="0"/>
          <c:tx>
            <c:strRef>
              <c:f>'cb1-5c'!$C$12</c:f>
              <c:strCache>
                <c:ptCount val="1"/>
                <c:pt idx="0">
                  <c:v>Core inflation excluding indirect taxes</c:v>
                </c:pt>
              </c:strCache>
            </c:strRef>
          </c:tx>
          <c:spPr>
            <a:scene3d>
              <a:camera prst="orthographicFront"/>
              <a:lightRig rig="threePt" dir="t"/>
            </a:scene3d>
          </c:spPr>
          <c:explosion val="5"/>
          <c:dPt>
            <c:idx val="0"/>
            <c:bubble3D val="0"/>
            <c:spPr>
              <a:solidFill>
                <a:schemeClr val="accent3"/>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1-1DCE-4F8A-8CAC-1790B2387D75}"/>
              </c:ext>
            </c:extLst>
          </c:dPt>
          <c:dPt>
            <c:idx val="1"/>
            <c:bubble3D val="0"/>
            <c:spPr>
              <a:solidFill>
                <a:schemeClr val="accent1">
                  <a:lumMod val="40000"/>
                  <a:lumOff val="60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3-1DCE-4F8A-8CAC-1790B2387D75}"/>
              </c:ext>
            </c:extLst>
          </c:dPt>
          <c:dPt>
            <c:idx val="2"/>
            <c:bubble3D val="0"/>
            <c:spPr>
              <a:solidFill>
                <a:schemeClr val="accent1"/>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5-1DCE-4F8A-8CAC-1790B2387D75}"/>
              </c:ext>
            </c:extLst>
          </c:dPt>
          <c:dPt>
            <c:idx val="3"/>
            <c:bubble3D val="0"/>
            <c:spPr>
              <a:solidFill>
                <a:schemeClr val="accent1">
                  <a:lumMod val="75000"/>
                </a:schemeClr>
              </a:solidFill>
              <a:ln w="19050">
                <a:solidFill>
                  <a:schemeClr val="lt1"/>
                </a:solidFill>
              </a:ln>
              <a:effectLst/>
              <a:scene3d>
                <a:camera prst="orthographicFront"/>
                <a:lightRig rig="threePt" dir="t"/>
              </a:scene3d>
            </c:spPr>
            <c:extLst>
              <c:ext xmlns:c16="http://schemas.microsoft.com/office/drawing/2014/chart" uri="{C3380CC4-5D6E-409C-BE32-E72D297353CC}">
                <c16:uniqueId val="{00000007-1DCE-4F8A-8CAC-1790B2387D75}"/>
              </c:ext>
            </c:extLst>
          </c:dPt>
          <c:dLbls>
            <c:dLbl>
              <c:idx val="0"/>
              <c:layout>
                <c:manualLayout>
                  <c:x val="-7.8534970238095234E-2"/>
                  <c:y val="-0.1641124131944445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separator> </c:separator>
              <c:extLst>
                <c:ext xmlns:c15="http://schemas.microsoft.com/office/drawing/2012/chart" uri="{CE6537A1-D6FC-4f65-9D91-7224C49458BB}">
                  <c15:layout>
                    <c:manualLayout>
                      <c:w val="0.45109474206349198"/>
                      <c:h val="0.28363324652777777"/>
                    </c:manualLayout>
                  </c15:layout>
                </c:ext>
                <c:ext xmlns:c16="http://schemas.microsoft.com/office/drawing/2014/chart" uri="{C3380CC4-5D6E-409C-BE32-E72D297353CC}">
                  <c16:uniqueId val="{00000001-1DCE-4F8A-8CAC-1790B2387D75}"/>
                </c:ext>
              </c:extLst>
            </c:dLbl>
            <c:dLbl>
              <c:idx val="1"/>
              <c:layout>
                <c:manualLayout>
                  <c:x val="0.17778918650793651"/>
                  <c:y val="0.2430525173611110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5456299603174601"/>
                      <c:h val="0.25585199652777779"/>
                    </c:manualLayout>
                  </c15:layout>
                </c:ext>
                <c:ext xmlns:c16="http://schemas.microsoft.com/office/drawing/2014/chart" uri="{C3380CC4-5D6E-409C-BE32-E72D297353CC}">
                  <c16:uniqueId val="{00000003-1DCE-4F8A-8CAC-1790B2387D75}"/>
                </c:ext>
              </c:extLst>
            </c:dLbl>
            <c:dLbl>
              <c:idx val="2"/>
              <c:delete val="1"/>
              <c:extLst>
                <c:ext xmlns:c15="http://schemas.microsoft.com/office/drawing/2012/chart" uri="{CE6537A1-D6FC-4f65-9D91-7224C49458BB}"/>
                <c:ext xmlns:c16="http://schemas.microsoft.com/office/drawing/2014/chart" uri="{C3380CC4-5D6E-409C-BE32-E72D297353CC}">
                  <c16:uniqueId val="{00000005-1DCE-4F8A-8CAC-1790B2387D75}"/>
                </c:ext>
              </c:extLst>
            </c:dLbl>
            <c:dLbl>
              <c:idx val="3"/>
              <c:delete val="1"/>
              <c:extLst>
                <c:ext xmlns:c15="http://schemas.microsoft.com/office/drawing/2012/chart" uri="{CE6537A1-D6FC-4f65-9D91-7224C49458BB}"/>
                <c:ext xmlns:c16="http://schemas.microsoft.com/office/drawing/2014/chart" uri="{C3380CC4-5D6E-409C-BE32-E72D297353CC}">
                  <c16:uniqueId val="{00000007-1DCE-4F8A-8CAC-1790B2387D7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'cb1-5c'!$B$13:$B$16</c:f>
              <c:strCache>
                <c:ptCount val="4"/>
                <c:pt idx="0">
                  <c:v>Persistent developments</c:v>
                </c:pt>
                <c:pt idx="1">
                  <c:v>Volatile elements</c:v>
                </c:pt>
                <c:pt idx="2">
                  <c:v>Regulated prices</c:v>
                </c:pt>
                <c:pt idx="3">
                  <c:v>Contribution of indirect tax changes</c:v>
                </c:pt>
              </c:strCache>
            </c:strRef>
          </c:cat>
          <c:val>
            <c:numRef>
              <c:f>'cb1-5c'!$C$13:$C$16</c:f>
              <c:numCache>
                <c:formatCode>0.0</c:formatCode>
                <c:ptCount val="4"/>
                <c:pt idx="0">
                  <c:v>81.707845061478963</c:v>
                </c:pt>
                <c:pt idx="1">
                  <c:v>18.29215493852104</c:v>
                </c:pt>
                <c:pt idx="2">
                  <c:v>0</c:v>
                </c:pt>
                <c:pt idx="3">
                  <c:v>0</c:v>
                </c:pt>
              </c:numCache>
            </c:numRef>
          </c:val>
          <c:extLst>
            <c:ext xmlns:c16="http://schemas.microsoft.com/office/drawing/2014/chart" uri="{C3380CC4-5D6E-409C-BE32-E72D297353CC}">
              <c16:uniqueId val="{00000008-1DCE-4F8A-8CAC-1790B2387D7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189103177108E-2"/>
          <c:y val="8.0207393975831265E-2"/>
          <c:w val="0.84398962179364578"/>
          <c:h val="0.7422314885221466"/>
        </c:manualLayout>
      </c:layout>
      <c:areaChart>
        <c:grouping val="stacked"/>
        <c:varyColors val="0"/>
        <c:ser>
          <c:idx val="0"/>
          <c:order val="0"/>
          <c:tx>
            <c:strRef>
              <c:f>'c1-6'!$D$14</c:f>
              <c:strCache>
                <c:ptCount val="1"/>
                <c:pt idx="0">
                  <c:v>lower90</c:v>
                </c:pt>
              </c:strCache>
            </c:strRef>
          </c:tx>
          <c:spPr>
            <a:no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'c1-6'!$D$15:$D$62</c:f>
              <c:numCache>
                <c:formatCode>0.0</c:formatCode>
                <c:ptCount val="48"/>
                <c:pt idx="0">
                  <c:v>-0.3980985241497827</c:v>
                </c:pt>
                <c:pt idx="1">
                  <c:v>0.43688487760110761</c:v>
                </c:pt>
                <c:pt idx="2">
                  <c:v>1.1024649559465327</c:v>
                </c:pt>
                <c:pt idx="3">
                  <c:v>1.1776072885786917</c:v>
                </c:pt>
                <c:pt idx="4">
                  <c:v>2.0995158019030833</c:v>
                </c:pt>
                <c:pt idx="5">
                  <c:v>1.4622141545777247</c:v>
                </c:pt>
                <c:pt idx="6">
                  <c:v>1.1488870280822117</c:v>
                </c:pt>
                <c:pt idx="7">
                  <c:v>1.8637036469705703</c:v>
                </c:pt>
                <c:pt idx="8">
                  <c:v>-1.0774541131465702</c:v>
                </c:pt>
                <c:pt idx="9">
                  <c:v>-1.4011592220017051</c:v>
                </c:pt>
                <c:pt idx="10">
                  <c:v>-1.3390267275725662</c:v>
                </c:pt>
                <c:pt idx="11">
                  <c:v>-2.395894199359621</c:v>
                </c:pt>
                <c:pt idx="12">
                  <c:v>0.46278953510170268</c:v>
                </c:pt>
                <c:pt idx="13">
                  <c:v>1.620320700558018</c:v>
                </c:pt>
                <c:pt idx="14">
                  <c:v>2.5068649442064483</c:v>
                </c:pt>
                <c:pt idx="15">
                  <c:v>3.882125501198546</c:v>
                </c:pt>
                <c:pt idx="16">
                  <c:v>4.0598001444850009</c:v>
                </c:pt>
                <c:pt idx="17">
                  <c:v>4.4533312535966099</c:v>
                </c:pt>
                <c:pt idx="18">
                  <c:v>4.0373612420887124</c:v>
                </c:pt>
                <c:pt idx="19">
                  <c:v>3.530354169524029</c:v>
                </c:pt>
                <c:pt idx="20">
                  <c:v>4.1457533271669575</c:v>
                </c:pt>
                <c:pt idx="21">
                  <c:v>3.0393454776233626</c:v>
                </c:pt>
                <c:pt idx="22">
                  <c:v>2.8698753620667459</c:v>
                </c:pt>
                <c:pt idx="23">
                  <c:v>3.2368533308891974</c:v>
                </c:pt>
                <c:pt idx="24">
                  <c:v>1.2461834233546998</c:v>
                </c:pt>
                <c:pt idx="25">
                  <c:v>2.3468212897591214</c:v>
                </c:pt>
                <c:pt idx="26">
                  <c:v>2.172262109931022</c:v>
                </c:pt>
                <c:pt idx="27">
                  <c:v>1.9510492609486556</c:v>
                </c:pt>
                <c:pt idx="28">
                  <c:v>3.8253897087769566</c:v>
                </c:pt>
                <c:pt idx="29">
                  <c:v>3.5910743583123184</c:v>
                </c:pt>
                <c:pt idx="30">
                  <c:v>3.9277123395809252</c:v>
                </c:pt>
                <c:pt idx="31">
                  <c:v>4.5425433391543137</c:v>
                </c:pt>
                <c:pt idx="32">
                  <c:v>4.3502353195963179</c:v>
                </c:pt>
                <c:pt idx="33">
                  <c:v>4.1946967828889008</c:v>
                </c:pt>
                <c:pt idx="34">
                  <c:v>4.480928614582913</c:v>
                </c:pt>
                <c:pt idx="35">
                  <c:v>3.4783500977413704</c:v>
                </c:pt>
                <c:pt idx="36">
                  <c:v>3.2536606574964426</c:v>
                </c:pt>
                <c:pt idx="37">
                  <c:v>2.6533158977455988</c:v>
                </c:pt>
                <c:pt idx="38">
                  <c:v>1.756710260764391</c:v>
                </c:pt>
                <c:pt idx="39">
                  <c:v>1.2535498126005915</c:v>
                </c:pt>
                <c:pt idx="40">
                  <c:v>0.81434072783045575</c:v>
                </c:pt>
                <c:pt idx="41">
                  <c:v>0.69058378641817297</c:v>
                </c:pt>
                <c:pt idx="42">
                  <c:v>0.4964460944227489</c:v>
                </c:pt>
                <c:pt idx="43">
                  <c:v>0.37592735223691776</c:v>
                </c:pt>
                <c:pt idx="44">
                  <c:v>0.31865888615060189</c:v>
                </c:pt>
                <c:pt idx="45">
                  <c:v>0.24862494350832165</c:v>
                </c:pt>
                <c:pt idx="46">
                  <c:v>0.21578906620300886</c:v>
                </c:pt>
                <c:pt idx="47">
                  <c:v>0.21240013589391715</c:v>
                </c:pt>
              </c:numCache>
            </c:numRef>
          </c:val>
          <c:extLst>
            <c:ext xmlns:c16="http://schemas.microsoft.com/office/drawing/2014/chart" uri="{C3380CC4-5D6E-409C-BE32-E72D297353CC}">
              <c16:uniqueId val="{00000000-F49E-4464-99DF-E72028C89ACA}"/>
            </c:ext>
          </c:extLst>
        </c:ser>
        <c:ser>
          <c:idx val="1"/>
          <c:order val="1"/>
          <c:tx>
            <c:strRef>
              <c:f>'c1-6'!$E$14</c:f>
              <c:strCache>
                <c:ptCount val="1"/>
                <c:pt idx="0">
                  <c:v>lower60</c:v>
                </c:pt>
              </c:strCache>
            </c:strRef>
          </c:tx>
          <c:spPr>
            <a:solidFill>
              <a:schemeClr val="accent1">
                <a:alpha val="2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'c1-6'!$E$15:$E$62</c:f>
              <c:numCache>
                <c:formatCode>0.0</c:formatCode>
                <c:ptCount val="48"/>
                <c:pt idx="0">
                  <c:v>6.61659953055449E-3</c:v>
                </c:pt>
                <c:pt idx="1">
                  <c:v>7.4214416016493701E-3</c:v>
                </c:pt>
                <c:pt idx="2">
                  <c:v>8.3241703915957199E-3</c:v>
                </c:pt>
                <c:pt idx="3">
                  <c:v>9.336656068702931E-3</c:v>
                </c:pt>
                <c:pt idx="4">
                  <c:v>1.0472253174743429E-2</c:v>
                </c:pt>
                <c:pt idx="5">
                  <c:v>1.174587934172644E-2</c:v>
                </c:pt>
                <c:pt idx="6">
                  <c:v>1.3174328552533421E-2</c:v>
                </c:pt>
                <c:pt idx="7">
                  <c:v>1.477634021890184E-2</c:v>
                </c:pt>
                <c:pt idx="8">
                  <c:v>1.6572975897418019E-2</c:v>
                </c:pt>
                <c:pt idx="9">
                  <c:v>1.8587772706905481E-2</c:v>
                </c:pt>
                <c:pt idx="10">
                  <c:v>2.0847140125225705E-2</c:v>
                </c:pt>
                <c:pt idx="11">
                  <c:v>2.3380571239399739E-2</c:v>
                </c:pt>
                <c:pt idx="12">
                  <c:v>2.622112789797032E-2</c:v>
                </c:pt>
                <c:pt idx="13">
                  <c:v>2.9405700155068715E-2</c:v>
                </c:pt>
                <c:pt idx="14">
                  <c:v>3.2975501864799028E-2</c:v>
                </c:pt>
                <c:pt idx="15">
                  <c:v>3.6976542981886684E-2</c:v>
                </c:pt>
                <c:pt idx="16">
                  <c:v>4.14600086873671E-2</c:v>
                </c:pt>
                <c:pt idx="17">
                  <c:v>4.6482868238740593E-2</c:v>
                </c:pt>
                <c:pt idx="18">
                  <c:v>5.2108290241119626E-2</c:v>
                </c:pt>
                <c:pt idx="19">
                  <c:v>5.8406171977374743E-2</c:v>
                </c:pt>
                <c:pt idx="20">
                  <c:v>6.5453552269590709E-2</c:v>
                </c:pt>
                <c:pt idx="21">
                  <c:v>7.3334998637068161E-2</c:v>
                </c:pt>
                <c:pt idx="22">
                  <c:v>8.2142813727062336E-2</c:v>
                </c:pt>
                <c:pt idx="23">
                  <c:v>9.1977047363259068E-2</c:v>
                </c:pt>
                <c:pt idx="24">
                  <c:v>0.1029452202338359</c:v>
                </c:pt>
                <c:pt idx="25">
                  <c:v>0.11516164917625149</c:v>
                </c:pt>
                <c:pt idx="26">
                  <c:v>0.12874624554158354</c:v>
                </c:pt>
                <c:pt idx="27">
                  <c:v>0.14382268703760226</c:v>
                </c:pt>
                <c:pt idx="28">
                  <c:v>0.16051586666268891</c:v>
                </c:pt>
                <c:pt idx="29">
                  <c:v>0.17894853760413021</c:v>
                </c:pt>
                <c:pt idx="30">
                  <c:v>0.19923720068826123</c:v>
                </c:pt>
                <c:pt idx="31">
                  <c:v>0.22148731470570571</c:v>
                </c:pt>
                <c:pt idx="32">
                  <c:v>0.24578800712606608</c:v>
                </c:pt>
                <c:pt idx="33">
                  <c:v>0.27220653340087075</c:v>
                </c:pt>
                <c:pt idx="34">
                  <c:v>0.30078266638531126</c:v>
                </c:pt>
                <c:pt idx="35">
                  <c:v>0.48328083412407707</c:v>
                </c:pt>
                <c:pt idx="36">
                  <c:v>0.52635818738096951</c:v>
                </c:pt>
                <c:pt idx="37">
                  <c:v>0.62692288303196486</c:v>
                </c:pt>
                <c:pt idx="38">
                  <c:v>0.74298996387516691</c:v>
                </c:pt>
                <c:pt idx="39">
                  <c:v>0.85994060035108455</c:v>
                </c:pt>
                <c:pt idx="40">
                  <c:v>0.95399911361571399</c:v>
                </c:pt>
                <c:pt idx="41">
                  <c:v>1.049342798709749</c:v>
                </c:pt>
                <c:pt idx="42">
                  <c:v>1.1341641394505246</c:v>
                </c:pt>
                <c:pt idx="43">
                  <c:v>1.2030011555630671</c:v>
                </c:pt>
                <c:pt idx="44">
                  <c:v>1.250873806208429</c:v>
                </c:pt>
                <c:pt idx="45">
                  <c:v>1.2950515878442499</c:v>
                </c:pt>
                <c:pt idx="46">
                  <c:v>1.3210763173897155</c:v>
                </c:pt>
                <c:pt idx="47">
                  <c:v>1.3327231870937042</c:v>
                </c:pt>
              </c:numCache>
            </c:numRef>
          </c:val>
          <c:extLst>
            <c:ext xmlns:c16="http://schemas.microsoft.com/office/drawing/2014/chart" uri="{C3380CC4-5D6E-409C-BE32-E72D297353CC}">
              <c16:uniqueId val="{00000001-F49E-4464-99DF-E72028C89ACA}"/>
            </c:ext>
          </c:extLst>
        </c:ser>
        <c:ser>
          <c:idx val="2"/>
          <c:order val="2"/>
          <c:tx>
            <c:strRef>
              <c:f>'c1-6'!$F$14</c:f>
              <c:strCache>
                <c:ptCount val="1"/>
                <c:pt idx="0">
                  <c:v>lower30</c:v>
                </c:pt>
              </c:strCache>
            </c:strRef>
          </c:tx>
          <c:spPr>
            <a:solidFill>
              <a:schemeClr val="accent1">
                <a:alpha val="50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'c1-6'!$F$15:$F$62</c:f>
              <c:numCache>
                <c:formatCode>0.0</c:formatCode>
                <c:ptCount val="48"/>
                <c:pt idx="0">
                  <c:v>3.7587620552984591E-3</c:v>
                </c:pt>
                <c:pt idx="1">
                  <c:v>4.2159772492011971E-3</c:v>
                </c:pt>
                <c:pt idx="2">
                  <c:v>4.7287999923952828E-3</c:v>
                </c:pt>
                <c:pt idx="3">
                  <c:v>5.3039734976179087E-3</c:v>
                </c:pt>
                <c:pt idx="4">
                  <c:v>5.9490842214238171E-3</c:v>
                </c:pt>
                <c:pt idx="5">
                  <c:v>6.6726065816613556E-3</c:v>
                </c:pt>
                <c:pt idx="6">
                  <c:v>7.4840809147698195E-3</c:v>
                </c:pt>
                <c:pt idx="7">
                  <c:v>8.3941527176472075E-3</c:v>
                </c:pt>
                <c:pt idx="8">
                  <c:v>9.4147866527098945E-3</c:v>
                </c:pt>
                <c:pt idx="9">
                  <c:v>1.0559353701337315E-2</c:v>
                </c:pt>
                <c:pt idx="10">
                  <c:v>1.1842856576453897E-2</c:v>
                </c:pt>
                <c:pt idx="11">
                  <c:v>1.3282049729627765E-2</c:v>
                </c:pt>
                <c:pt idx="12">
                  <c:v>1.4895714956736805E-2</c:v>
                </c:pt>
                <c:pt idx="13">
                  <c:v>1.6704808783114311E-2</c:v>
                </c:pt>
                <c:pt idx="14">
                  <c:v>1.8732744001123347E-2</c:v>
                </c:pt>
                <c:pt idx="15">
                  <c:v>2.1005657975007974E-2</c:v>
                </c:pt>
                <c:pt idx="16">
                  <c:v>2.3552628014855692E-2</c:v>
                </c:pt>
                <c:pt idx="17">
                  <c:v>2.6406017252575964E-2</c:v>
                </c:pt>
                <c:pt idx="18">
                  <c:v>2.9601710549403748E-2</c:v>
                </c:pt>
                <c:pt idx="19">
                  <c:v>3.3179415198095974E-2</c:v>
                </c:pt>
                <c:pt idx="20">
                  <c:v>3.7182895461532084E-2</c:v>
                </c:pt>
                <c:pt idx="21">
                  <c:v>4.166019250968267E-2</c:v>
                </c:pt>
                <c:pt idx="22">
                  <c:v>4.6663741688905525E-2</c:v>
                </c:pt>
                <c:pt idx="23">
                  <c:v>5.2250379366459043E-2</c:v>
                </c:pt>
                <c:pt idx="24">
                  <c:v>5.8481185963034754E-2</c:v>
                </c:pt>
                <c:pt idx="25">
                  <c:v>6.5421102660117025E-2</c:v>
                </c:pt>
                <c:pt idx="26">
                  <c:v>7.3138248774032633E-2</c:v>
                </c:pt>
                <c:pt idx="27">
                  <c:v>8.1702883215405642E-2</c:v>
                </c:pt>
                <c:pt idx="28">
                  <c:v>9.1185955277922393E-2</c:v>
                </c:pt>
                <c:pt idx="29">
                  <c:v>0.10165719867002254</c:v>
                </c:pt>
                <c:pt idx="30">
                  <c:v>0.11318279525497665</c:v>
                </c:pt>
                <c:pt idx="31">
                  <c:v>0.12582265412940696</c:v>
                </c:pt>
                <c:pt idx="32">
                  <c:v>0.13962740688273989</c:v>
                </c:pt>
                <c:pt idx="33">
                  <c:v>0.154635260034512</c:v>
                </c:pt>
                <c:pt idx="34">
                  <c:v>0.17086880777350899</c:v>
                </c:pt>
                <c:pt idx="35">
                  <c:v>0.27454248258037417</c:v>
                </c:pt>
                <c:pt idx="36">
                  <c:v>0.29901389272345158</c:v>
                </c:pt>
                <c:pt idx="37">
                  <c:v>0.35614274877255303</c:v>
                </c:pt>
                <c:pt idx="38">
                  <c:v>0.42207820962794562</c:v>
                </c:pt>
                <c:pt idx="39">
                  <c:v>0.48851560132722049</c:v>
                </c:pt>
                <c:pt idx="40">
                  <c:v>0.54194842116228203</c:v>
                </c:pt>
                <c:pt idx="41">
                  <c:v>0.59611132222480889</c:v>
                </c:pt>
                <c:pt idx="42">
                  <c:v>0.64429668323746903</c:v>
                </c:pt>
                <c:pt idx="43">
                  <c:v>0.68340165898353944</c:v>
                </c:pt>
                <c:pt idx="44">
                  <c:v>0.71059718470659416</c:v>
                </c:pt>
                <c:pt idx="45">
                  <c:v>0.73569372690068824</c:v>
                </c:pt>
                <c:pt idx="46">
                  <c:v>0.75047787175684544</c:v>
                </c:pt>
                <c:pt idx="47">
                  <c:v>0.75709423288074307</c:v>
                </c:pt>
              </c:numCache>
            </c:numRef>
          </c:val>
          <c:extLst>
            <c:ext xmlns:c16="http://schemas.microsoft.com/office/drawing/2014/chart" uri="{C3380CC4-5D6E-409C-BE32-E72D297353CC}">
              <c16:uniqueId val="{00000002-F49E-4464-99DF-E72028C89ACA}"/>
            </c:ext>
          </c:extLst>
        </c:ser>
        <c:ser>
          <c:idx val="3"/>
          <c:order val="3"/>
          <c:tx>
            <c:strRef>
              <c:f>'c1-6'!$G$14</c:f>
              <c:strCache>
                <c:ptCount val="1"/>
                <c:pt idx="0">
                  <c:v>baseline</c:v>
                </c:pt>
              </c:strCache>
            </c:strRef>
          </c:tx>
          <c:spPr>
            <a:solidFill>
              <a:schemeClr val="accent1">
                <a:alpha val="7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'c1-6'!$G$15:$G$62</c:f>
              <c:numCache>
                <c:formatCode>0.0</c:formatCode>
                <c:ptCount val="48"/>
                <c:pt idx="0">
                  <c:v>3.1740642411364761E-3</c:v>
                </c:pt>
                <c:pt idx="1">
                  <c:v>3.5601568897587477E-3</c:v>
                </c:pt>
                <c:pt idx="2">
                  <c:v>3.9932070023402932E-3</c:v>
                </c:pt>
                <c:pt idx="3">
                  <c:v>4.4789088447334535E-3</c:v>
                </c:pt>
                <c:pt idx="4">
                  <c:v>5.0236687550131442E-3</c:v>
                </c:pt>
                <c:pt idx="5">
                  <c:v>5.6346429048810265E-3</c:v>
                </c:pt>
                <c:pt idx="6">
                  <c:v>6.3198875746490746E-3</c:v>
                </c:pt>
                <c:pt idx="7">
                  <c:v>7.0883922907984953E-3</c:v>
                </c:pt>
                <c:pt idx="8">
                  <c:v>7.9502605412786753E-3</c:v>
                </c:pt>
                <c:pt idx="9">
                  <c:v>8.9167833717174183E-3</c:v>
                </c:pt>
                <c:pt idx="10">
                  <c:v>1.0000629733729172E-2</c:v>
                </c:pt>
                <c:pt idx="11">
                  <c:v>1.1215947824199546E-2</c:v>
                </c:pt>
                <c:pt idx="12">
                  <c:v>1.2578597818846515E-2</c:v>
                </c:pt>
                <c:pt idx="13">
                  <c:v>1.4106276330730694E-2</c:v>
                </c:pt>
                <c:pt idx="14">
                  <c:v>1.5818754152983505E-2</c:v>
                </c:pt>
                <c:pt idx="15">
                  <c:v>1.773810282724142E-2</c:v>
                </c:pt>
                <c:pt idx="16">
                  <c:v>1.9888876514905007E-2</c:v>
                </c:pt>
                <c:pt idx="17">
                  <c:v>2.2298404070055788E-2</c:v>
                </c:pt>
                <c:pt idx="18">
                  <c:v>2.4996988250131302E-2</c:v>
                </c:pt>
                <c:pt idx="19">
                  <c:v>2.8018159642120288E-2</c:v>
                </c:pt>
                <c:pt idx="20">
                  <c:v>3.1398874717274872E-2</c:v>
                </c:pt>
                <c:pt idx="21">
                  <c:v>3.5179701555581921E-2</c:v>
                </c:pt>
                <c:pt idx="22">
                  <c:v>3.9404918873116923E-2</c:v>
                </c:pt>
                <c:pt idx="23">
                  <c:v>4.4122521801855275E-2</c:v>
                </c:pt>
                <c:pt idx="24">
                  <c:v>4.9384089339430837E-2</c:v>
                </c:pt>
                <c:pt idx="25">
                  <c:v>5.5244460679942708E-2</c:v>
                </c:pt>
                <c:pt idx="26">
                  <c:v>6.1761158774539027E-2</c:v>
                </c:pt>
                <c:pt idx="27">
                  <c:v>6.8993513342035406E-2</c:v>
                </c:pt>
                <c:pt idx="28">
                  <c:v>7.7001437091111846E-2</c:v>
                </c:pt>
                <c:pt idx="29">
                  <c:v>8.5843816236727211E-2</c:v>
                </c:pt>
                <c:pt idx="30">
                  <c:v>9.5576537659328942E-2</c:v>
                </c:pt>
                <c:pt idx="31">
                  <c:v>0.10625019123891377</c:v>
                </c:pt>
                <c:pt idx="32">
                  <c:v>0.11790753251975428</c:v>
                </c:pt>
                <c:pt idx="33">
                  <c:v>0.13058082476982236</c:v>
                </c:pt>
                <c:pt idx="34">
                  <c:v>0.14428914751733402</c:v>
                </c:pt>
                <c:pt idx="35">
                  <c:v>0.23183576502344128</c:v>
                </c:pt>
                <c:pt idx="36">
                  <c:v>0.25250050163687909</c:v>
                </c:pt>
                <c:pt idx="37">
                  <c:v>0.30074262403110641</c:v>
                </c:pt>
                <c:pt idx="38">
                  <c:v>0.356421431427</c:v>
                </c:pt>
                <c:pt idx="39">
                  <c:v>0.41252409133594181</c:v>
                </c:pt>
                <c:pt idx="40">
                  <c:v>0.45764511795226825</c:v>
                </c:pt>
                <c:pt idx="41">
                  <c:v>0.50338265731484633</c:v>
                </c:pt>
                <c:pt idx="42">
                  <c:v>0.54407249856748585</c:v>
                </c:pt>
                <c:pt idx="43">
                  <c:v>0.57709446253861429</c:v>
                </c:pt>
                <c:pt idx="44">
                  <c:v>0.60005956233650526</c:v>
                </c:pt>
                <c:pt idx="45">
                  <c:v>0.62125218798892146</c:v>
                </c:pt>
                <c:pt idx="46">
                  <c:v>0.63373657110052672</c:v>
                </c:pt>
                <c:pt idx="47">
                  <c:v>0.63932371786343634</c:v>
                </c:pt>
              </c:numCache>
            </c:numRef>
          </c:val>
          <c:extLst>
            <c:ext xmlns:c16="http://schemas.microsoft.com/office/drawing/2014/chart" uri="{C3380CC4-5D6E-409C-BE32-E72D297353CC}">
              <c16:uniqueId val="{00000003-F49E-4464-99DF-E72028C89ACA}"/>
            </c:ext>
          </c:extLst>
        </c:ser>
        <c:ser>
          <c:idx val="4"/>
          <c:order val="4"/>
          <c:tx>
            <c:strRef>
              <c:f>'c1-6'!$H$14</c:f>
              <c:strCache>
                <c:ptCount val="1"/>
                <c:pt idx="0">
                  <c:v>upper30</c:v>
                </c:pt>
              </c:strCache>
            </c:strRef>
          </c:tx>
          <c:spPr>
            <a:solidFill>
              <a:schemeClr val="accent1">
                <a:alpha val="7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'c1-6'!$H$15:$H$62</c:f>
              <c:numCache>
                <c:formatCode>0.0</c:formatCode>
                <c:ptCount val="48"/>
                <c:pt idx="0">
                  <c:v>3.1740642411364761E-3</c:v>
                </c:pt>
                <c:pt idx="1">
                  <c:v>3.5601568897587477E-3</c:v>
                </c:pt>
                <c:pt idx="2">
                  <c:v>3.9932070023402932E-3</c:v>
                </c:pt>
                <c:pt idx="3">
                  <c:v>4.4789088447334535E-3</c:v>
                </c:pt>
                <c:pt idx="4">
                  <c:v>5.0236687550131442E-3</c:v>
                </c:pt>
                <c:pt idx="5">
                  <c:v>5.6346429048810265E-3</c:v>
                </c:pt>
                <c:pt idx="6">
                  <c:v>6.3198875746490746E-3</c:v>
                </c:pt>
                <c:pt idx="7">
                  <c:v>7.0883922907984953E-3</c:v>
                </c:pt>
                <c:pt idx="8">
                  <c:v>7.9502605412786753E-3</c:v>
                </c:pt>
                <c:pt idx="9">
                  <c:v>8.9167833717174183E-3</c:v>
                </c:pt>
                <c:pt idx="10">
                  <c:v>1.0000629733729172E-2</c:v>
                </c:pt>
                <c:pt idx="11">
                  <c:v>1.1215947824199546E-2</c:v>
                </c:pt>
                <c:pt idx="12">
                  <c:v>1.2578597818846515E-2</c:v>
                </c:pt>
                <c:pt idx="13">
                  <c:v>1.4106276330730694E-2</c:v>
                </c:pt>
                <c:pt idx="14">
                  <c:v>1.5818754152983505E-2</c:v>
                </c:pt>
                <c:pt idx="15">
                  <c:v>1.773810282724142E-2</c:v>
                </c:pt>
                <c:pt idx="16">
                  <c:v>1.9888876514905007E-2</c:v>
                </c:pt>
                <c:pt idx="17">
                  <c:v>2.2298404070055788E-2</c:v>
                </c:pt>
                <c:pt idx="18">
                  <c:v>2.4996988250131302E-2</c:v>
                </c:pt>
                <c:pt idx="19">
                  <c:v>2.8018159642120288E-2</c:v>
                </c:pt>
                <c:pt idx="20">
                  <c:v>3.1398874717274872E-2</c:v>
                </c:pt>
                <c:pt idx="21">
                  <c:v>3.5179701555581921E-2</c:v>
                </c:pt>
                <c:pt idx="22">
                  <c:v>3.9404918873116923E-2</c:v>
                </c:pt>
                <c:pt idx="23">
                  <c:v>4.4122521801855275E-2</c:v>
                </c:pt>
                <c:pt idx="24">
                  <c:v>4.9384089339430837E-2</c:v>
                </c:pt>
                <c:pt idx="25">
                  <c:v>5.5244460679942708E-2</c:v>
                </c:pt>
                <c:pt idx="26">
                  <c:v>6.1761158774539027E-2</c:v>
                </c:pt>
                <c:pt idx="27">
                  <c:v>6.8993513342035406E-2</c:v>
                </c:pt>
                <c:pt idx="28">
                  <c:v>7.7001437091111846E-2</c:v>
                </c:pt>
                <c:pt idx="29">
                  <c:v>8.5843816236727655E-2</c:v>
                </c:pt>
                <c:pt idx="30">
                  <c:v>9.5576537659328942E-2</c:v>
                </c:pt>
                <c:pt idx="31">
                  <c:v>0.10625019123891377</c:v>
                </c:pt>
                <c:pt idx="32">
                  <c:v>0.11790753251975428</c:v>
                </c:pt>
                <c:pt idx="33">
                  <c:v>0.13058082476982236</c:v>
                </c:pt>
                <c:pt idx="34">
                  <c:v>0.14428914751733402</c:v>
                </c:pt>
                <c:pt idx="35">
                  <c:v>0.23183576502344128</c:v>
                </c:pt>
                <c:pt idx="36">
                  <c:v>0.25250050163687909</c:v>
                </c:pt>
                <c:pt idx="37">
                  <c:v>0.30074262403110641</c:v>
                </c:pt>
                <c:pt idx="38">
                  <c:v>0.356421431427</c:v>
                </c:pt>
                <c:pt idx="39">
                  <c:v>0.41252409133594181</c:v>
                </c:pt>
                <c:pt idx="40">
                  <c:v>0.45764511795226825</c:v>
                </c:pt>
                <c:pt idx="41">
                  <c:v>0.50338265731484633</c:v>
                </c:pt>
                <c:pt idx="42">
                  <c:v>0.54407249856748585</c:v>
                </c:pt>
                <c:pt idx="43">
                  <c:v>0.57709446253861429</c:v>
                </c:pt>
                <c:pt idx="44">
                  <c:v>0.60005956233650526</c:v>
                </c:pt>
                <c:pt idx="45">
                  <c:v>0.62125218798892146</c:v>
                </c:pt>
                <c:pt idx="46">
                  <c:v>0.63373657110052672</c:v>
                </c:pt>
                <c:pt idx="47">
                  <c:v>0.63932371786343634</c:v>
                </c:pt>
              </c:numCache>
            </c:numRef>
          </c:val>
          <c:extLst>
            <c:ext xmlns:c16="http://schemas.microsoft.com/office/drawing/2014/chart" uri="{C3380CC4-5D6E-409C-BE32-E72D297353CC}">
              <c16:uniqueId val="{00000004-F49E-4464-99DF-E72028C89ACA}"/>
            </c:ext>
          </c:extLst>
        </c:ser>
        <c:ser>
          <c:idx val="5"/>
          <c:order val="5"/>
          <c:tx>
            <c:strRef>
              <c:f>'c1-6'!$I$14</c:f>
              <c:strCache>
                <c:ptCount val="1"/>
                <c:pt idx="0">
                  <c:v>upper60</c:v>
                </c:pt>
              </c:strCache>
            </c:strRef>
          </c:tx>
          <c:spPr>
            <a:solidFill>
              <a:schemeClr val="accent1">
                <a:alpha val="50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'c1-6'!$I$15:$I$62</c:f>
              <c:numCache>
                <c:formatCode>0.0</c:formatCode>
                <c:ptCount val="48"/>
                <c:pt idx="0">
                  <c:v>3.7587620552984591E-3</c:v>
                </c:pt>
                <c:pt idx="1">
                  <c:v>4.2159772492011971E-3</c:v>
                </c:pt>
                <c:pt idx="2">
                  <c:v>4.7287999923952828E-3</c:v>
                </c:pt>
                <c:pt idx="3">
                  <c:v>5.3039734976179087E-3</c:v>
                </c:pt>
                <c:pt idx="4">
                  <c:v>5.9490842214238171E-3</c:v>
                </c:pt>
                <c:pt idx="5">
                  <c:v>6.6726065816613556E-3</c:v>
                </c:pt>
                <c:pt idx="6">
                  <c:v>7.4840809147698195E-3</c:v>
                </c:pt>
                <c:pt idx="7">
                  <c:v>8.3941527176472075E-3</c:v>
                </c:pt>
                <c:pt idx="8">
                  <c:v>9.4147866527098945E-3</c:v>
                </c:pt>
                <c:pt idx="9">
                  <c:v>1.0559353701337315E-2</c:v>
                </c:pt>
                <c:pt idx="10">
                  <c:v>1.1842856576453897E-2</c:v>
                </c:pt>
                <c:pt idx="11">
                  <c:v>1.3282049729627765E-2</c:v>
                </c:pt>
                <c:pt idx="12">
                  <c:v>1.4895714956736805E-2</c:v>
                </c:pt>
                <c:pt idx="13">
                  <c:v>1.6704808783114311E-2</c:v>
                </c:pt>
                <c:pt idx="14">
                  <c:v>1.8732744001123347E-2</c:v>
                </c:pt>
                <c:pt idx="15">
                  <c:v>2.1005657975007974E-2</c:v>
                </c:pt>
                <c:pt idx="16">
                  <c:v>2.3552628014855692E-2</c:v>
                </c:pt>
                <c:pt idx="17">
                  <c:v>2.6406017252576852E-2</c:v>
                </c:pt>
                <c:pt idx="18">
                  <c:v>2.9601710549403748E-2</c:v>
                </c:pt>
                <c:pt idx="19">
                  <c:v>3.3179415198095974E-2</c:v>
                </c:pt>
                <c:pt idx="20">
                  <c:v>3.7182895461532084E-2</c:v>
                </c:pt>
                <c:pt idx="21">
                  <c:v>4.166019250968267E-2</c:v>
                </c:pt>
                <c:pt idx="22">
                  <c:v>4.6663741688905969E-2</c:v>
                </c:pt>
                <c:pt idx="23">
                  <c:v>5.2250379366459043E-2</c:v>
                </c:pt>
                <c:pt idx="24">
                  <c:v>5.8481185963034754E-2</c:v>
                </c:pt>
                <c:pt idx="25">
                  <c:v>6.5421102660117025E-2</c:v>
                </c:pt>
                <c:pt idx="26">
                  <c:v>7.3138248774032633E-2</c:v>
                </c:pt>
                <c:pt idx="27">
                  <c:v>8.1702883215405642E-2</c:v>
                </c:pt>
                <c:pt idx="28">
                  <c:v>9.1185955277921948E-2</c:v>
                </c:pt>
                <c:pt idx="29">
                  <c:v>0.1016571986700221</c:v>
                </c:pt>
                <c:pt idx="30">
                  <c:v>0.11318279525497665</c:v>
                </c:pt>
                <c:pt idx="31">
                  <c:v>0.12582265412940696</c:v>
                </c:pt>
                <c:pt idx="32">
                  <c:v>0.13962740688273989</c:v>
                </c:pt>
                <c:pt idx="33">
                  <c:v>0.154635260034512</c:v>
                </c:pt>
                <c:pt idx="34">
                  <c:v>0.17086880777350899</c:v>
                </c:pt>
                <c:pt idx="35">
                  <c:v>0.27454248258037417</c:v>
                </c:pt>
                <c:pt idx="36">
                  <c:v>0.29901389272345202</c:v>
                </c:pt>
                <c:pt idx="37">
                  <c:v>0.35614274877255347</c:v>
                </c:pt>
                <c:pt idx="38">
                  <c:v>0.42207820962794607</c:v>
                </c:pt>
                <c:pt idx="39">
                  <c:v>0.48851560132722049</c:v>
                </c:pt>
                <c:pt idx="40">
                  <c:v>0.54194842116228203</c:v>
                </c:pt>
                <c:pt idx="41">
                  <c:v>0.59611132222480911</c:v>
                </c:pt>
                <c:pt idx="42">
                  <c:v>0.64429668323746903</c:v>
                </c:pt>
                <c:pt idx="43">
                  <c:v>0.68340165898353966</c:v>
                </c:pt>
                <c:pt idx="44">
                  <c:v>0.71059718470659394</c:v>
                </c:pt>
                <c:pt idx="45">
                  <c:v>0.73569372690068846</c:v>
                </c:pt>
                <c:pt idx="46">
                  <c:v>0.75047787175684544</c:v>
                </c:pt>
                <c:pt idx="47">
                  <c:v>0.75709423288074351</c:v>
                </c:pt>
              </c:numCache>
            </c:numRef>
          </c:val>
          <c:extLst>
            <c:ext xmlns:c16="http://schemas.microsoft.com/office/drawing/2014/chart" uri="{C3380CC4-5D6E-409C-BE32-E72D297353CC}">
              <c16:uniqueId val="{00000005-F49E-4464-99DF-E72028C89ACA}"/>
            </c:ext>
          </c:extLst>
        </c:ser>
        <c:ser>
          <c:idx val="6"/>
          <c:order val="6"/>
          <c:tx>
            <c:strRef>
              <c:f>'c1-6'!$J$14</c:f>
              <c:strCache>
                <c:ptCount val="1"/>
                <c:pt idx="0">
                  <c:v>upper90</c:v>
                </c:pt>
              </c:strCache>
            </c:strRef>
          </c:tx>
          <c:spPr>
            <a:solidFill>
              <a:schemeClr val="accent1">
                <a:alpha val="2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'c1-6'!$J$15:$J$62</c:f>
              <c:numCache>
                <c:formatCode>0.0</c:formatCode>
                <c:ptCount val="48"/>
                <c:pt idx="0">
                  <c:v>6.61659953055449E-3</c:v>
                </c:pt>
                <c:pt idx="1">
                  <c:v>7.4214416016493701E-3</c:v>
                </c:pt>
                <c:pt idx="2">
                  <c:v>8.3241703915957199E-3</c:v>
                </c:pt>
                <c:pt idx="3">
                  <c:v>9.336656068702931E-3</c:v>
                </c:pt>
                <c:pt idx="4">
                  <c:v>1.0472253174743429E-2</c:v>
                </c:pt>
                <c:pt idx="5">
                  <c:v>1.174587934172644E-2</c:v>
                </c:pt>
                <c:pt idx="6">
                  <c:v>1.3174328552533421E-2</c:v>
                </c:pt>
                <c:pt idx="7">
                  <c:v>1.477634021890184E-2</c:v>
                </c:pt>
                <c:pt idx="8">
                  <c:v>1.6572975897418019E-2</c:v>
                </c:pt>
                <c:pt idx="9">
                  <c:v>1.8587772706905481E-2</c:v>
                </c:pt>
                <c:pt idx="10">
                  <c:v>2.0847140125225705E-2</c:v>
                </c:pt>
                <c:pt idx="11">
                  <c:v>2.3380571239399739E-2</c:v>
                </c:pt>
                <c:pt idx="12">
                  <c:v>2.6221127897970264E-2</c:v>
                </c:pt>
                <c:pt idx="13">
                  <c:v>2.9405700155068493E-2</c:v>
                </c:pt>
                <c:pt idx="14">
                  <c:v>3.2975501864799028E-2</c:v>
                </c:pt>
                <c:pt idx="15">
                  <c:v>3.6976542981886684E-2</c:v>
                </c:pt>
                <c:pt idx="16">
                  <c:v>4.14600086873671E-2</c:v>
                </c:pt>
                <c:pt idx="17">
                  <c:v>4.6482868238739705E-2</c:v>
                </c:pt>
                <c:pt idx="18">
                  <c:v>5.2108290241118738E-2</c:v>
                </c:pt>
                <c:pt idx="19">
                  <c:v>5.8406171977374743E-2</c:v>
                </c:pt>
                <c:pt idx="20">
                  <c:v>6.5453552269590709E-2</c:v>
                </c:pt>
                <c:pt idx="21">
                  <c:v>7.3334998637068161E-2</c:v>
                </c:pt>
                <c:pt idx="22">
                  <c:v>8.2142813727061892E-2</c:v>
                </c:pt>
                <c:pt idx="23">
                  <c:v>9.1977047363259068E-2</c:v>
                </c:pt>
                <c:pt idx="24">
                  <c:v>0.1029452202338359</c:v>
                </c:pt>
                <c:pt idx="25">
                  <c:v>0.11516164917625149</c:v>
                </c:pt>
                <c:pt idx="26">
                  <c:v>0.12874624554158354</c:v>
                </c:pt>
                <c:pt idx="27">
                  <c:v>0.14382268703760204</c:v>
                </c:pt>
                <c:pt idx="28">
                  <c:v>0.16051586666268935</c:v>
                </c:pt>
                <c:pt idx="29">
                  <c:v>0.17894853760413021</c:v>
                </c:pt>
                <c:pt idx="30">
                  <c:v>0.19923720068826078</c:v>
                </c:pt>
                <c:pt idx="31">
                  <c:v>0.22148731470570571</c:v>
                </c:pt>
                <c:pt idx="32">
                  <c:v>0.24578800712606608</c:v>
                </c:pt>
                <c:pt idx="33">
                  <c:v>0.27220653340087075</c:v>
                </c:pt>
                <c:pt idx="34">
                  <c:v>0.30078266638531126</c:v>
                </c:pt>
                <c:pt idx="35">
                  <c:v>0.48328083412407707</c:v>
                </c:pt>
                <c:pt idx="36">
                  <c:v>0.52635818738096862</c:v>
                </c:pt>
                <c:pt idx="37">
                  <c:v>0.62692288303196442</c:v>
                </c:pt>
                <c:pt idx="38">
                  <c:v>0.74298996387516603</c:v>
                </c:pt>
                <c:pt idx="39">
                  <c:v>0.85994060035108433</c:v>
                </c:pt>
                <c:pt idx="40">
                  <c:v>0.95399911361571377</c:v>
                </c:pt>
                <c:pt idx="41">
                  <c:v>1.0493427987097483</c:v>
                </c:pt>
                <c:pt idx="42">
                  <c:v>1.1341641394505242</c:v>
                </c:pt>
                <c:pt idx="43">
                  <c:v>1.2030011555630669</c:v>
                </c:pt>
                <c:pt idx="44">
                  <c:v>1.2508738062084284</c:v>
                </c:pt>
                <c:pt idx="45">
                  <c:v>1.2950515878442497</c:v>
                </c:pt>
                <c:pt idx="46">
                  <c:v>1.3210763173897142</c:v>
                </c:pt>
                <c:pt idx="47">
                  <c:v>1.3327231870937037</c:v>
                </c:pt>
              </c:numCache>
            </c:numRef>
          </c:val>
          <c:extLst>
            <c:ext xmlns:c16="http://schemas.microsoft.com/office/drawing/2014/chart" uri="{C3380CC4-5D6E-409C-BE32-E72D297353CC}">
              <c16:uniqueId val="{00000006-F49E-4464-99DF-E72028C89ACA}"/>
            </c:ext>
          </c:extLst>
        </c:ser>
        <c:dLbls>
          <c:showLegendKey val="0"/>
          <c:showVal val="0"/>
          <c:showCatName val="0"/>
          <c:showSerName val="0"/>
          <c:showPercent val="0"/>
          <c:showBubbleSize val="0"/>
        </c:dLbls>
        <c:axId val="388847696"/>
        <c:axId val="388847304"/>
      </c:areaChart>
      <c:barChart>
        <c:barDir val="col"/>
        <c:grouping val="clustered"/>
        <c:varyColors val="0"/>
        <c:ser>
          <c:idx val="7"/>
          <c:order val="8"/>
          <c:tx>
            <c:strRef>
              <c:f>'c1-6'!$M$14</c:f>
              <c:strCache>
                <c:ptCount val="1"/>
                <c:pt idx="0">
                  <c:v>dummyfcast+</c:v>
                </c:pt>
              </c:strCache>
            </c:strRef>
          </c:tx>
          <c:spPr>
            <a:solidFill>
              <a:sysClr val="windowText" lastClr="000000">
                <a:alpha val="50000"/>
              </a:sysClr>
            </a:solidFill>
          </c:spPr>
          <c:invertIfNegative val="0"/>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'c1-6'!$M$15:$M$61</c:f>
              <c:numCache>
                <c:formatCode>0.0</c:formatCode>
                <c:ptCount val="47"/>
              </c:numCache>
            </c:numRef>
          </c:val>
          <c:extLst>
            <c:ext xmlns:c16="http://schemas.microsoft.com/office/drawing/2014/chart" uri="{C3380CC4-5D6E-409C-BE32-E72D297353CC}">
              <c16:uniqueId val="{00000007-F49E-4464-99DF-E72028C89ACA}"/>
            </c:ext>
          </c:extLst>
        </c:ser>
        <c:ser>
          <c:idx val="8"/>
          <c:order val="9"/>
          <c:tx>
            <c:strRef>
              <c:f>'c1-6'!$N$14</c:f>
              <c:strCache>
                <c:ptCount val="1"/>
              </c:strCache>
            </c:strRef>
          </c:tx>
          <c:spPr>
            <a:solidFill>
              <a:sysClr val="windowText" lastClr="000000">
                <a:alpha val="50000"/>
              </a:sysClr>
            </a:solidFill>
          </c:spPr>
          <c:invertIfNegative val="0"/>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'c1-6'!$N$15:$N$61</c:f>
              <c:numCache>
                <c:formatCode>0.0000000000</c:formatCode>
                <c:ptCount val="47"/>
              </c:numCache>
            </c:numRef>
          </c:val>
          <c:extLst>
            <c:ext xmlns:c16="http://schemas.microsoft.com/office/drawing/2014/chart" uri="{C3380CC4-5D6E-409C-BE32-E72D297353CC}">
              <c16:uniqueId val="{00000008-F49E-4464-99DF-E72028C89ACA}"/>
            </c:ext>
          </c:extLst>
        </c:ser>
        <c:dLbls>
          <c:showLegendKey val="0"/>
          <c:showVal val="0"/>
          <c:showCatName val="0"/>
          <c:showSerName val="0"/>
          <c:showPercent val="0"/>
          <c:showBubbleSize val="0"/>
        </c:dLbls>
        <c:gapWidth val="500"/>
        <c:overlap val="100"/>
        <c:axId val="388847696"/>
        <c:axId val="388847304"/>
      </c:barChart>
      <c:lineChart>
        <c:grouping val="standard"/>
        <c:varyColors val="0"/>
        <c:ser>
          <c:idx val="11"/>
          <c:order val="7"/>
          <c:tx>
            <c:strRef>
              <c:f>'c1-6'!$K$13</c:f>
              <c:strCache>
                <c:ptCount val="1"/>
                <c:pt idx="0">
                  <c:v>MNB-ténybecslés</c:v>
                </c:pt>
              </c:strCache>
            </c:strRef>
          </c:tx>
          <c:spPr>
            <a:ln w="28575">
              <a:solidFill>
                <a:schemeClr val="tx2"/>
              </a:solidFill>
              <a:prstDash val="solid"/>
            </a:ln>
          </c:spPr>
          <c:marker>
            <c:symbol val="none"/>
          </c:marker>
          <c:dPt>
            <c:idx val="26"/>
            <c:bubble3D val="0"/>
            <c:extLst>
              <c:ext xmlns:c16="http://schemas.microsoft.com/office/drawing/2014/chart" uri="{C3380CC4-5D6E-409C-BE32-E72D297353CC}">
                <c16:uniqueId val="{0000000A-F49E-4464-99DF-E72028C89ACA}"/>
              </c:ext>
            </c:extLst>
          </c:dPt>
          <c:dPt>
            <c:idx val="27"/>
            <c:bubble3D val="0"/>
            <c:extLst>
              <c:ext xmlns:c16="http://schemas.microsoft.com/office/drawing/2014/chart" uri="{C3380CC4-5D6E-409C-BE32-E72D297353CC}">
                <c16:uniqueId val="{0000000B-F49E-4464-99DF-E72028C89ACA}"/>
              </c:ext>
            </c:extLst>
          </c:dPt>
          <c:dPt>
            <c:idx val="28"/>
            <c:bubble3D val="0"/>
            <c:extLst>
              <c:ext xmlns:c16="http://schemas.microsoft.com/office/drawing/2014/chart" uri="{C3380CC4-5D6E-409C-BE32-E72D297353CC}">
                <c16:uniqueId val="{0000000C-F49E-4464-99DF-E72028C89ACA}"/>
              </c:ext>
            </c:extLst>
          </c:dPt>
          <c:dPt>
            <c:idx val="29"/>
            <c:bubble3D val="0"/>
            <c:extLst>
              <c:ext xmlns:c16="http://schemas.microsoft.com/office/drawing/2014/chart" uri="{C3380CC4-5D6E-409C-BE32-E72D297353CC}">
                <c16:uniqueId val="{0000000D-F49E-4464-99DF-E72028C89ACA}"/>
              </c:ext>
            </c:extLst>
          </c:dPt>
          <c:dPt>
            <c:idx val="30"/>
            <c:bubble3D val="0"/>
            <c:extLst>
              <c:ext xmlns:c16="http://schemas.microsoft.com/office/drawing/2014/chart" uri="{C3380CC4-5D6E-409C-BE32-E72D297353CC}">
                <c16:uniqueId val="{0000000E-F49E-4464-99DF-E72028C89ACA}"/>
              </c:ext>
            </c:extLst>
          </c:dPt>
          <c:dPt>
            <c:idx val="31"/>
            <c:bubble3D val="0"/>
            <c:extLst>
              <c:ext xmlns:c16="http://schemas.microsoft.com/office/drawing/2014/chart" uri="{C3380CC4-5D6E-409C-BE32-E72D297353CC}">
                <c16:uniqueId val="{0000000F-F49E-4464-99DF-E72028C89ACA}"/>
              </c:ext>
            </c:extLst>
          </c:dPt>
          <c:dPt>
            <c:idx val="32"/>
            <c:bubble3D val="0"/>
            <c:extLst>
              <c:ext xmlns:c16="http://schemas.microsoft.com/office/drawing/2014/chart" uri="{C3380CC4-5D6E-409C-BE32-E72D297353CC}">
                <c16:uniqueId val="{00000010-F49E-4464-99DF-E72028C89ACA}"/>
              </c:ext>
            </c:extLst>
          </c:dPt>
          <c:dPt>
            <c:idx val="33"/>
            <c:bubble3D val="0"/>
            <c:spPr>
              <a:ln w="28575">
                <a:solidFill>
                  <a:schemeClr val="tx2"/>
                </a:solidFill>
                <a:prstDash val="sysDash"/>
              </a:ln>
            </c:spPr>
            <c:extLst>
              <c:ext xmlns:c16="http://schemas.microsoft.com/office/drawing/2014/chart" uri="{C3380CC4-5D6E-409C-BE32-E72D297353CC}">
                <c16:uniqueId val="{00000012-F49E-4464-99DF-E72028C89ACA}"/>
              </c:ext>
            </c:extLst>
          </c:dPt>
          <c:dPt>
            <c:idx val="34"/>
            <c:bubble3D val="0"/>
            <c:extLst>
              <c:ext xmlns:c16="http://schemas.microsoft.com/office/drawing/2014/chart" uri="{C3380CC4-5D6E-409C-BE32-E72D297353CC}">
                <c16:uniqueId val="{00000014-F49E-4464-99DF-E72028C89ACA}"/>
              </c:ext>
            </c:extLst>
          </c:dPt>
          <c:dPt>
            <c:idx val="35"/>
            <c:bubble3D val="0"/>
            <c:spPr>
              <a:ln w="28575">
                <a:solidFill>
                  <a:schemeClr val="bg1"/>
                </a:solidFill>
                <a:prstDash val="sysDash"/>
              </a:ln>
            </c:spPr>
            <c:extLst>
              <c:ext xmlns:c16="http://schemas.microsoft.com/office/drawing/2014/chart" uri="{C3380CC4-5D6E-409C-BE32-E72D297353CC}">
                <c16:uniqueId val="{00000016-F49E-4464-99DF-E72028C89ACA}"/>
              </c:ext>
            </c:extLst>
          </c:dPt>
          <c:dPt>
            <c:idx val="36"/>
            <c:bubble3D val="0"/>
            <c:spPr>
              <a:ln w="28575">
                <a:solidFill>
                  <a:schemeClr val="bg1"/>
                </a:solidFill>
                <a:prstDash val="sysDash"/>
              </a:ln>
            </c:spPr>
            <c:extLst>
              <c:ext xmlns:c16="http://schemas.microsoft.com/office/drawing/2014/chart" uri="{C3380CC4-5D6E-409C-BE32-E72D297353CC}">
                <c16:uniqueId val="{00000018-F49E-4464-99DF-E72028C89ACA}"/>
              </c:ext>
            </c:extLst>
          </c:dPt>
          <c:dPt>
            <c:idx val="37"/>
            <c:bubble3D val="0"/>
            <c:spPr>
              <a:ln w="28575">
                <a:solidFill>
                  <a:schemeClr val="bg1"/>
                </a:solidFill>
                <a:prstDash val="sysDash"/>
              </a:ln>
            </c:spPr>
            <c:extLst>
              <c:ext xmlns:c16="http://schemas.microsoft.com/office/drawing/2014/chart" uri="{C3380CC4-5D6E-409C-BE32-E72D297353CC}">
                <c16:uniqueId val="{0000001A-F49E-4464-99DF-E72028C89ACA}"/>
              </c:ext>
            </c:extLst>
          </c:dPt>
          <c:dPt>
            <c:idx val="38"/>
            <c:bubble3D val="0"/>
            <c:spPr>
              <a:ln w="28575">
                <a:solidFill>
                  <a:schemeClr val="bg1"/>
                </a:solidFill>
                <a:prstDash val="sysDash"/>
              </a:ln>
            </c:spPr>
            <c:extLst>
              <c:ext xmlns:c16="http://schemas.microsoft.com/office/drawing/2014/chart" uri="{C3380CC4-5D6E-409C-BE32-E72D297353CC}">
                <c16:uniqueId val="{0000001C-F49E-4464-99DF-E72028C89ACA}"/>
              </c:ext>
            </c:extLst>
          </c:dPt>
          <c:dPt>
            <c:idx val="39"/>
            <c:bubble3D val="0"/>
            <c:spPr>
              <a:ln w="28575">
                <a:solidFill>
                  <a:schemeClr val="bg1"/>
                </a:solidFill>
                <a:prstDash val="sysDash"/>
              </a:ln>
            </c:spPr>
            <c:extLst>
              <c:ext xmlns:c16="http://schemas.microsoft.com/office/drawing/2014/chart" uri="{C3380CC4-5D6E-409C-BE32-E72D297353CC}">
                <c16:uniqueId val="{0000001E-F49E-4464-99DF-E72028C89ACA}"/>
              </c:ext>
            </c:extLst>
          </c:dPt>
          <c:dPt>
            <c:idx val="40"/>
            <c:bubble3D val="0"/>
            <c:spPr>
              <a:ln w="28575">
                <a:solidFill>
                  <a:schemeClr val="bg1"/>
                </a:solidFill>
                <a:prstDash val="sysDash"/>
              </a:ln>
            </c:spPr>
            <c:extLst>
              <c:ext xmlns:c16="http://schemas.microsoft.com/office/drawing/2014/chart" uri="{C3380CC4-5D6E-409C-BE32-E72D297353CC}">
                <c16:uniqueId val="{00000020-F49E-4464-99DF-E72028C89ACA}"/>
              </c:ext>
            </c:extLst>
          </c:dPt>
          <c:dPt>
            <c:idx val="41"/>
            <c:bubble3D val="0"/>
            <c:spPr>
              <a:ln w="28575">
                <a:solidFill>
                  <a:schemeClr val="bg1"/>
                </a:solidFill>
                <a:prstDash val="sysDash"/>
              </a:ln>
            </c:spPr>
            <c:extLst>
              <c:ext xmlns:c16="http://schemas.microsoft.com/office/drawing/2014/chart" uri="{C3380CC4-5D6E-409C-BE32-E72D297353CC}">
                <c16:uniqueId val="{00000022-F49E-4464-99DF-E72028C89ACA}"/>
              </c:ext>
            </c:extLst>
          </c:dPt>
          <c:dPt>
            <c:idx val="42"/>
            <c:bubble3D val="0"/>
            <c:spPr>
              <a:ln w="28575">
                <a:solidFill>
                  <a:schemeClr val="bg1"/>
                </a:solidFill>
                <a:prstDash val="sysDash"/>
              </a:ln>
            </c:spPr>
            <c:extLst>
              <c:ext xmlns:c16="http://schemas.microsoft.com/office/drawing/2014/chart" uri="{C3380CC4-5D6E-409C-BE32-E72D297353CC}">
                <c16:uniqueId val="{00000024-F49E-4464-99DF-E72028C89ACA}"/>
              </c:ext>
            </c:extLst>
          </c:dPt>
          <c:dPt>
            <c:idx val="43"/>
            <c:bubble3D val="0"/>
            <c:spPr>
              <a:ln w="28575">
                <a:solidFill>
                  <a:schemeClr val="bg1"/>
                </a:solidFill>
                <a:prstDash val="sysDash"/>
              </a:ln>
            </c:spPr>
            <c:extLst>
              <c:ext xmlns:c16="http://schemas.microsoft.com/office/drawing/2014/chart" uri="{C3380CC4-5D6E-409C-BE32-E72D297353CC}">
                <c16:uniqueId val="{00000026-F49E-4464-99DF-E72028C89ACA}"/>
              </c:ext>
            </c:extLst>
          </c:dPt>
          <c:dPt>
            <c:idx val="44"/>
            <c:bubble3D val="0"/>
            <c:spPr>
              <a:ln w="28575">
                <a:solidFill>
                  <a:schemeClr val="bg1"/>
                </a:solidFill>
                <a:prstDash val="sysDash"/>
              </a:ln>
            </c:spPr>
            <c:extLst>
              <c:ext xmlns:c16="http://schemas.microsoft.com/office/drawing/2014/chart" uri="{C3380CC4-5D6E-409C-BE32-E72D297353CC}">
                <c16:uniqueId val="{00000028-F49E-4464-99DF-E72028C89ACA}"/>
              </c:ext>
            </c:extLst>
          </c:dPt>
          <c:dPt>
            <c:idx val="45"/>
            <c:bubble3D val="0"/>
            <c:spPr>
              <a:ln w="28575">
                <a:solidFill>
                  <a:schemeClr val="bg1"/>
                </a:solidFill>
                <a:prstDash val="sysDash"/>
              </a:ln>
            </c:spPr>
            <c:extLst>
              <c:ext xmlns:c16="http://schemas.microsoft.com/office/drawing/2014/chart" uri="{C3380CC4-5D6E-409C-BE32-E72D297353CC}">
                <c16:uniqueId val="{0000002A-F49E-4464-99DF-E72028C89ACA}"/>
              </c:ext>
            </c:extLst>
          </c:dPt>
          <c:dPt>
            <c:idx val="46"/>
            <c:bubble3D val="0"/>
            <c:spPr>
              <a:ln w="28575">
                <a:solidFill>
                  <a:schemeClr val="bg1"/>
                </a:solidFill>
                <a:prstDash val="solid"/>
              </a:ln>
            </c:spPr>
            <c:extLst>
              <c:ext xmlns:c16="http://schemas.microsoft.com/office/drawing/2014/chart" uri="{C3380CC4-5D6E-409C-BE32-E72D297353CC}">
                <c16:uniqueId val="{00000021-EF45-48C8-8C2A-889F7A72DBF9}"/>
              </c:ext>
            </c:extLst>
          </c:dPt>
          <c:dPt>
            <c:idx val="47"/>
            <c:bubble3D val="0"/>
            <c:spPr>
              <a:ln w="28575">
                <a:solidFill>
                  <a:schemeClr val="bg1"/>
                </a:solidFill>
                <a:prstDash val="sysDash"/>
              </a:ln>
            </c:spPr>
            <c:extLst>
              <c:ext xmlns:c16="http://schemas.microsoft.com/office/drawing/2014/chart" uri="{C3380CC4-5D6E-409C-BE32-E72D297353CC}">
                <c16:uniqueId val="{00000022-09AF-4945-B0B7-14C910E60CE3}"/>
              </c:ext>
            </c:extLst>
          </c:dPt>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'c1-6'!$K$15:$K$62</c:f>
              <c:numCache>
                <c:formatCode>0.0</c:formatCode>
                <c:ptCount val="48"/>
                <c:pt idx="0">
                  <c:v>-0.38454909832279327</c:v>
                </c:pt>
                <c:pt idx="1">
                  <c:v>0.45208245334171693</c:v>
                </c:pt>
                <c:pt idx="2">
                  <c:v>1.119511133332864</c:v>
                </c:pt>
                <c:pt idx="3">
                  <c:v>1.196726826989746</c:v>
                </c:pt>
                <c:pt idx="4">
                  <c:v>2.1209608080542637</c:v>
                </c:pt>
                <c:pt idx="5">
                  <c:v>1.4862672834059936</c:v>
                </c:pt>
                <c:pt idx="6">
                  <c:v>1.175865325124164</c:v>
                </c:pt>
                <c:pt idx="7">
                  <c:v>1.8939625321979179</c:v>
                </c:pt>
                <c:pt idx="8">
                  <c:v>-1.0435160900551637</c:v>
                </c:pt>
                <c:pt idx="9">
                  <c:v>-1.3630953122217448</c:v>
                </c:pt>
                <c:pt idx="10">
                  <c:v>-1.2963361011371575</c:v>
                </c:pt>
                <c:pt idx="11">
                  <c:v>-2.348015630566394</c:v>
                </c:pt>
                <c:pt idx="12">
                  <c:v>0.51648497577525632</c:v>
                </c:pt>
                <c:pt idx="13">
                  <c:v>1.6805374858269317</c:v>
                </c:pt>
                <c:pt idx="14">
                  <c:v>2.5743919442253542</c:v>
                </c:pt>
                <c:pt idx="15">
                  <c:v>3.9578458049826821</c:v>
                </c:pt>
                <c:pt idx="16">
                  <c:v>4.1447016577021287</c:v>
                </c:pt>
                <c:pt idx="17">
                  <c:v>4.5485185431579822</c:v>
                </c:pt>
                <c:pt idx="18">
                  <c:v>4.1440682311293671</c:v>
                </c:pt>
                <c:pt idx="19">
                  <c:v>3.64995791634162</c:v>
                </c:pt>
                <c:pt idx="20">
                  <c:v>4.2797886496153552</c:v>
                </c:pt>
                <c:pt idx="21">
                  <c:v>3.1895203703256954</c:v>
                </c:pt>
                <c:pt idx="22">
                  <c:v>3.0380868363558307</c:v>
                </c:pt>
                <c:pt idx="23">
                  <c:v>3.4252032794207707</c:v>
                </c:pt>
                <c:pt idx="24">
                  <c:v>1.4569939188910013</c:v>
                </c:pt>
                <c:pt idx="25">
                  <c:v>2.5826485022754326</c:v>
                </c:pt>
                <c:pt idx="26">
                  <c:v>2.4359077630211772</c:v>
                </c:pt>
                <c:pt idx="27">
                  <c:v>2.2455683445436989</c:v>
                </c:pt>
                <c:pt idx="28">
                  <c:v>4.1540929678086798</c:v>
                </c:pt>
                <c:pt idx="29">
                  <c:v>3.9575239108231983</c:v>
                </c:pt>
                <c:pt idx="30">
                  <c:v>4.3357088731834921</c:v>
                </c:pt>
                <c:pt idx="31">
                  <c:v>4.9961034992283402</c:v>
                </c:pt>
                <c:pt idx="32">
                  <c:v>4.8535582661248782</c:v>
                </c:pt>
                <c:pt idx="33">
                  <c:v>4.7521194010941059</c:v>
                </c:pt>
                <c:pt idx="34">
                  <c:v>5.0968692362590673</c:v>
                </c:pt>
                <c:pt idx="35">
                  <c:v>4.4680091794692629</c:v>
                </c:pt>
                <c:pt idx="36">
                  <c:v>4.3315332392377428</c:v>
                </c:pt>
                <c:pt idx="37">
                  <c:v>3.9371241535812231</c:v>
                </c:pt>
                <c:pt idx="38">
                  <c:v>3.2781998656945035</c:v>
                </c:pt>
                <c:pt idx="39">
                  <c:v>3.0145301056148384</c:v>
                </c:pt>
                <c:pt idx="40">
                  <c:v>2.76793338056072</c:v>
                </c:pt>
                <c:pt idx="41">
                  <c:v>2.8394205646675772</c:v>
                </c:pt>
                <c:pt idx="42">
                  <c:v>2.8189794156782284</c:v>
                </c:pt>
                <c:pt idx="43">
                  <c:v>2.8394246293221386</c:v>
                </c:pt>
                <c:pt idx="44">
                  <c:v>2.8801894394021303</c:v>
                </c:pt>
                <c:pt idx="45">
                  <c:v>2.9006224462421812</c:v>
                </c:pt>
                <c:pt idx="46">
                  <c:v>2.9210798264500966</c:v>
                </c:pt>
                <c:pt idx="47">
                  <c:v>2.9415412737318007</c:v>
                </c:pt>
              </c:numCache>
            </c:numRef>
          </c:val>
          <c:smooth val="0"/>
          <c:extLst>
            <c:ext xmlns:c16="http://schemas.microsoft.com/office/drawing/2014/chart" uri="{C3380CC4-5D6E-409C-BE32-E72D297353CC}">
              <c16:uniqueId val="{0000002B-F49E-4464-99DF-E72028C89ACA}"/>
            </c:ext>
          </c:extLst>
        </c:ser>
        <c:dLbls>
          <c:showLegendKey val="0"/>
          <c:showVal val="0"/>
          <c:showCatName val="0"/>
          <c:showSerName val="0"/>
          <c:showPercent val="0"/>
          <c:showBubbleSize val="0"/>
        </c:dLbls>
        <c:marker val="1"/>
        <c:smooth val="0"/>
        <c:axId val="388846912"/>
        <c:axId val="388846520"/>
        <c:extLst/>
      </c:lineChart>
      <c:dateAx>
        <c:axId val="388847696"/>
        <c:scaling>
          <c:orientation val="minMax"/>
          <c:min val="40179"/>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8847304"/>
        <c:crosses val="autoZero"/>
        <c:auto val="0"/>
        <c:lblOffset val="100"/>
        <c:baseTimeUnit val="months"/>
        <c:majorUnit val="1"/>
        <c:majorTimeUnit val="years"/>
      </c:dateAx>
      <c:valAx>
        <c:axId val="388847304"/>
        <c:scaling>
          <c:orientation val="minMax"/>
          <c:max val="6"/>
          <c:min val="-3"/>
        </c:scaling>
        <c:delete val="0"/>
        <c:axPos val="r"/>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0.87407831132920255"/>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847696"/>
        <c:crosses val="max"/>
        <c:crossBetween val="between"/>
        <c:majorUnit val="1"/>
        <c:minorUnit val="0.5"/>
      </c:valAx>
      <c:dateAx>
        <c:axId val="388846912"/>
        <c:scaling>
          <c:orientation val="minMax"/>
        </c:scaling>
        <c:delete val="1"/>
        <c:axPos val="b"/>
        <c:numFmt formatCode="yyyy/mm/dd;@" sourceLinked="1"/>
        <c:majorTickMark val="out"/>
        <c:minorTickMark val="none"/>
        <c:tickLblPos val="none"/>
        <c:crossAx val="388846520"/>
        <c:crossesAt val="-3"/>
        <c:auto val="0"/>
        <c:lblOffset val="100"/>
        <c:baseTimeUnit val="months"/>
      </c:dateAx>
      <c:valAx>
        <c:axId val="388846520"/>
        <c:scaling>
          <c:orientation val="minMax"/>
          <c:max val="6"/>
          <c:min val="-3"/>
        </c:scaling>
        <c:delete val="0"/>
        <c:axPos val="l"/>
        <c:title>
          <c:tx>
            <c:rich>
              <a:bodyPr rot="0" vert="horz"/>
              <a:lstStyle/>
              <a:p>
                <a:pPr algn="ctr">
                  <a:defRPr/>
                </a:pPr>
                <a:r>
                  <a:rPr lang="hu-HU"/>
                  <a:t>%</a:t>
                </a:r>
              </a:p>
            </c:rich>
          </c:tx>
          <c:layout>
            <c:manualLayout>
              <c:xMode val="edge"/>
              <c:yMode val="edge"/>
              <c:x val="8.0724899674501568E-2"/>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84691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189103177108E-2"/>
          <c:y val="8.0207393975831265E-2"/>
          <c:w val="0.84398962179364578"/>
          <c:h val="0.73699646488892767"/>
        </c:manualLayout>
      </c:layout>
      <c:areaChart>
        <c:grouping val="stacked"/>
        <c:varyColors val="0"/>
        <c:ser>
          <c:idx val="0"/>
          <c:order val="0"/>
          <c:tx>
            <c:strRef>
              <c:f>'c1-6'!$D$14</c:f>
              <c:strCache>
                <c:ptCount val="1"/>
                <c:pt idx="0">
                  <c:v>lower90</c:v>
                </c:pt>
              </c:strCache>
            </c:strRef>
          </c:tx>
          <c:spPr>
            <a:no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'c1-6'!$D$15:$D$62</c:f>
              <c:numCache>
                <c:formatCode>0.0</c:formatCode>
                <c:ptCount val="48"/>
                <c:pt idx="0">
                  <c:v>-0.3980985241497827</c:v>
                </c:pt>
                <c:pt idx="1">
                  <c:v>0.43688487760110761</c:v>
                </c:pt>
                <c:pt idx="2">
                  <c:v>1.1024649559465327</c:v>
                </c:pt>
                <c:pt idx="3">
                  <c:v>1.1776072885786917</c:v>
                </c:pt>
                <c:pt idx="4">
                  <c:v>2.0995158019030833</c:v>
                </c:pt>
                <c:pt idx="5">
                  <c:v>1.4622141545777247</c:v>
                </c:pt>
                <c:pt idx="6">
                  <c:v>1.1488870280822117</c:v>
                </c:pt>
                <c:pt idx="7">
                  <c:v>1.8637036469705703</c:v>
                </c:pt>
                <c:pt idx="8">
                  <c:v>-1.0774541131465702</c:v>
                </c:pt>
                <c:pt idx="9">
                  <c:v>-1.4011592220017051</c:v>
                </c:pt>
                <c:pt idx="10">
                  <c:v>-1.3390267275725662</c:v>
                </c:pt>
                <c:pt idx="11">
                  <c:v>-2.395894199359621</c:v>
                </c:pt>
                <c:pt idx="12">
                  <c:v>0.46278953510170268</c:v>
                </c:pt>
                <c:pt idx="13">
                  <c:v>1.620320700558018</c:v>
                </c:pt>
                <c:pt idx="14">
                  <c:v>2.5068649442064483</c:v>
                </c:pt>
                <c:pt idx="15">
                  <c:v>3.882125501198546</c:v>
                </c:pt>
                <c:pt idx="16">
                  <c:v>4.0598001444850009</c:v>
                </c:pt>
                <c:pt idx="17">
                  <c:v>4.4533312535966099</c:v>
                </c:pt>
                <c:pt idx="18">
                  <c:v>4.0373612420887124</c:v>
                </c:pt>
                <c:pt idx="19">
                  <c:v>3.530354169524029</c:v>
                </c:pt>
                <c:pt idx="20">
                  <c:v>4.1457533271669575</c:v>
                </c:pt>
                <c:pt idx="21">
                  <c:v>3.0393454776233626</c:v>
                </c:pt>
                <c:pt idx="22">
                  <c:v>2.8698753620667459</c:v>
                </c:pt>
                <c:pt idx="23">
                  <c:v>3.2368533308891974</c:v>
                </c:pt>
                <c:pt idx="24">
                  <c:v>1.2461834233546998</c:v>
                </c:pt>
                <c:pt idx="25">
                  <c:v>2.3468212897591214</c:v>
                </c:pt>
                <c:pt idx="26">
                  <c:v>2.172262109931022</c:v>
                </c:pt>
                <c:pt idx="27">
                  <c:v>1.9510492609486556</c:v>
                </c:pt>
                <c:pt idx="28">
                  <c:v>3.8253897087769566</c:v>
                </c:pt>
                <c:pt idx="29">
                  <c:v>3.5910743583123184</c:v>
                </c:pt>
                <c:pt idx="30">
                  <c:v>3.9277123395809252</c:v>
                </c:pt>
                <c:pt idx="31">
                  <c:v>4.5425433391543137</c:v>
                </c:pt>
                <c:pt idx="32">
                  <c:v>4.3502353195963179</c:v>
                </c:pt>
                <c:pt idx="33">
                  <c:v>4.1946967828889008</c:v>
                </c:pt>
                <c:pt idx="34">
                  <c:v>4.480928614582913</c:v>
                </c:pt>
                <c:pt idx="35">
                  <c:v>3.4783500977413704</c:v>
                </c:pt>
                <c:pt idx="36">
                  <c:v>3.2536606574964426</c:v>
                </c:pt>
                <c:pt idx="37">
                  <c:v>2.6533158977455988</c:v>
                </c:pt>
                <c:pt idx="38">
                  <c:v>1.756710260764391</c:v>
                </c:pt>
                <c:pt idx="39">
                  <c:v>1.2535498126005915</c:v>
                </c:pt>
                <c:pt idx="40">
                  <c:v>0.81434072783045575</c:v>
                </c:pt>
                <c:pt idx="41">
                  <c:v>0.69058378641817297</c:v>
                </c:pt>
                <c:pt idx="42">
                  <c:v>0.4964460944227489</c:v>
                </c:pt>
                <c:pt idx="43">
                  <c:v>0.37592735223691776</c:v>
                </c:pt>
                <c:pt idx="44">
                  <c:v>0.31865888615060189</c:v>
                </c:pt>
                <c:pt idx="45">
                  <c:v>0.24862494350832165</c:v>
                </c:pt>
                <c:pt idx="46">
                  <c:v>0.21578906620300886</c:v>
                </c:pt>
                <c:pt idx="47">
                  <c:v>0.21240013589391715</c:v>
                </c:pt>
              </c:numCache>
            </c:numRef>
          </c:val>
          <c:extLst>
            <c:ext xmlns:c16="http://schemas.microsoft.com/office/drawing/2014/chart" uri="{C3380CC4-5D6E-409C-BE32-E72D297353CC}">
              <c16:uniqueId val="{00000000-4EE8-4B47-B100-1BA96D99E3BC}"/>
            </c:ext>
          </c:extLst>
        </c:ser>
        <c:ser>
          <c:idx val="1"/>
          <c:order val="1"/>
          <c:tx>
            <c:strRef>
              <c:f>'c1-6'!$E$14</c:f>
              <c:strCache>
                <c:ptCount val="1"/>
                <c:pt idx="0">
                  <c:v>lower60</c:v>
                </c:pt>
              </c:strCache>
            </c:strRef>
          </c:tx>
          <c:spPr>
            <a:solidFill>
              <a:schemeClr val="accent1">
                <a:alpha val="2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'c1-6'!$E$15:$E$62</c:f>
              <c:numCache>
                <c:formatCode>0.0</c:formatCode>
                <c:ptCount val="48"/>
                <c:pt idx="0">
                  <c:v>6.61659953055449E-3</c:v>
                </c:pt>
                <c:pt idx="1">
                  <c:v>7.4214416016493701E-3</c:v>
                </c:pt>
                <c:pt idx="2">
                  <c:v>8.3241703915957199E-3</c:v>
                </c:pt>
                <c:pt idx="3">
                  <c:v>9.336656068702931E-3</c:v>
                </c:pt>
                <c:pt idx="4">
                  <c:v>1.0472253174743429E-2</c:v>
                </c:pt>
                <c:pt idx="5">
                  <c:v>1.174587934172644E-2</c:v>
                </c:pt>
                <c:pt idx="6">
                  <c:v>1.3174328552533421E-2</c:v>
                </c:pt>
                <c:pt idx="7">
                  <c:v>1.477634021890184E-2</c:v>
                </c:pt>
                <c:pt idx="8">
                  <c:v>1.6572975897418019E-2</c:v>
                </c:pt>
                <c:pt idx="9">
                  <c:v>1.8587772706905481E-2</c:v>
                </c:pt>
                <c:pt idx="10">
                  <c:v>2.0847140125225705E-2</c:v>
                </c:pt>
                <c:pt idx="11">
                  <c:v>2.3380571239399739E-2</c:v>
                </c:pt>
                <c:pt idx="12">
                  <c:v>2.622112789797032E-2</c:v>
                </c:pt>
                <c:pt idx="13">
                  <c:v>2.9405700155068715E-2</c:v>
                </c:pt>
                <c:pt idx="14">
                  <c:v>3.2975501864799028E-2</c:v>
                </c:pt>
                <c:pt idx="15">
                  <c:v>3.6976542981886684E-2</c:v>
                </c:pt>
                <c:pt idx="16">
                  <c:v>4.14600086873671E-2</c:v>
                </c:pt>
                <c:pt idx="17">
                  <c:v>4.6482868238740593E-2</c:v>
                </c:pt>
                <c:pt idx="18">
                  <c:v>5.2108290241119626E-2</c:v>
                </c:pt>
                <c:pt idx="19">
                  <c:v>5.8406171977374743E-2</c:v>
                </c:pt>
                <c:pt idx="20">
                  <c:v>6.5453552269590709E-2</c:v>
                </c:pt>
                <c:pt idx="21">
                  <c:v>7.3334998637068161E-2</c:v>
                </c:pt>
                <c:pt idx="22">
                  <c:v>8.2142813727062336E-2</c:v>
                </c:pt>
                <c:pt idx="23">
                  <c:v>9.1977047363259068E-2</c:v>
                </c:pt>
                <c:pt idx="24">
                  <c:v>0.1029452202338359</c:v>
                </c:pt>
                <c:pt idx="25">
                  <c:v>0.11516164917625149</c:v>
                </c:pt>
                <c:pt idx="26">
                  <c:v>0.12874624554158354</c:v>
                </c:pt>
                <c:pt idx="27">
                  <c:v>0.14382268703760226</c:v>
                </c:pt>
                <c:pt idx="28">
                  <c:v>0.16051586666268891</c:v>
                </c:pt>
                <c:pt idx="29">
                  <c:v>0.17894853760413021</c:v>
                </c:pt>
                <c:pt idx="30">
                  <c:v>0.19923720068826123</c:v>
                </c:pt>
                <c:pt idx="31">
                  <c:v>0.22148731470570571</c:v>
                </c:pt>
                <c:pt idx="32">
                  <c:v>0.24578800712606608</c:v>
                </c:pt>
                <c:pt idx="33">
                  <c:v>0.27220653340087075</c:v>
                </c:pt>
                <c:pt idx="34">
                  <c:v>0.30078266638531126</c:v>
                </c:pt>
                <c:pt idx="35">
                  <c:v>0.48328083412407707</c:v>
                </c:pt>
                <c:pt idx="36">
                  <c:v>0.52635818738096951</c:v>
                </c:pt>
                <c:pt idx="37">
                  <c:v>0.62692288303196486</c:v>
                </c:pt>
                <c:pt idx="38">
                  <c:v>0.74298996387516691</c:v>
                </c:pt>
                <c:pt idx="39">
                  <c:v>0.85994060035108455</c:v>
                </c:pt>
                <c:pt idx="40">
                  <c:v>0.95399911361571399</c:v>
                </c:pt>
                <c:pt idx="41">
                  <c:v>1.049342798709749</c:v>
                </c:pt>
                <c:pt idx="42">
                  <c:v>1.1341641394505246</c:v>
                </c:pt>
                <c:pt idx="43">
                  <c:v>1.2030011555630671</c:v>
                </c:pt>
                <c:pt idx="44">
                  <c:v>1.250873806208429</c:v>
                </c:pt>
                <c:pt idx="45">
                  <c:v>1.2950515878442499</c:v>
                </c:pt>
                <c:pt idx="46">
                  <c:v>1.3210763173897155</c:v>
                </c:pt>
                <c:pt idx="47">
                  <c:v>1.3327231870937042</c:v>
                </c:pt>
              </c:numCache>
            </c:numRef>
          </c:val>
          <c:extLst>
            <c:ext xmlns:c16="http://schemas.microsoft.com/office/drawing/2014/chart" uri="{C3380CC4-5D6E-409C-BE32-E72D297353CC}">
              <c16:uniqueId val="{00000001-4EE8-4B47-B100-1BA96D99E3BC}"/>
            </c:ext>
          </c:extLst>
        </c:ser>
        <c:ser>
          <c:idx val="2"/>
          <c:order val="2"/>
          <c:tx>
            <c:strRef>
              <c:f>'c1-6'!$F$14</c:f>
              <c:strCache>
                <c:ptCount val="1"/>
                <c:pt idx="0">
                  <c:v>lower30</c:v>
                </c:pt>
              </c:strCache>
            </c:strRef>
          </c:tx>
          <c:spPr>
            <a:solidFill>
              <a:schemeClr val="accent1">
                <a:alpha val="50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'c1-6'!$F$15:$F$62</c:f>
              <c:numCache>
                <c:formatCode>0.0</c:formatCode>
                <c:ptCount val="48"/>
                <c:pt idx="0">
                  <c:v>3.7587620552984591E-3</c:v>
                </c:pt>
                <c:pt idx="1">
                  <c:v>4.2159772492011971E-3</c:v>
                </c:pt>
                <c:pt idx="2">
                  <c:v>4.7287999923952828E-3</c:v>
                </c:pt>
                <c:pt idx="3">
                  <c:v>5.3039734976179087E-3</c:v>
                </c:pt>
                <c:pt idx="4">
                  <c:v>5.9490842214238171E-3</c:v>
                </c:pt>
                <c:pt idx="5">
                  <c:v>6.6726065816613556E-3</c:v>
                </c:pt>
                <c:pt idx="6">
                  <c:v>7.4840809147698195E-3</c:v>
                </c:pt>
                <c:pt idx="7">
                  <c:v>8.3941527176472075E-3</c:v>
                </c:pt>
                <c:pt idx="8">
                  <c:v>9.4147866527098945E-3</c:v>
                </c:pt>
                <c:pt idx="9">
                  <c:v>1.0559353701337315E-2</c:v>
                </c:pt>
                <c:pt idx="10">
                  <c:v>1.1842856576453897E-2</c:v>
                </c:pt>
                <c:pt idx="11">
                  <c:v>1.3282049729627765E-2</c:v>
                </c:pt>
                <c:pt idx="12">
                  <c:v>1.4895714956736805E-2</c:v>
                </c:pt>
                <c:pt idx="13">
                  <c:v>1.6704808783114311E-2</c:v>
                </c:pt>
                <c:pt idx="14">
                  <c:v>1.8732744001123347E-2</c:v>
                </c:pt>
                <c:pt idx="15">
                  <c:v>2.1005657975007974E-2</c:v>
                </c:pt>
                <c:pt idx="16">
                  <c:v>2.3552628014855692E-2</c:v>
                </c:pt>
                <c:pt idx="17">
                  <c:v>2.6406017252575964E-2</c:v>
                </c:pt>
                <c:pt idx="18">
                  <c:v>2.9601710549403748E-2</c:v>
                </c:pt>
                <c:pt idx="19">
                  <c:v>3.3179415198095974E-2</c:v>
                </c:pt>
                <c:pt idx="20">
                  <c:v>3.7182895461532084E-2</c:v>
                </c:pt>
                <c:pt idx="21">
                  <c:v>4.166019250968267E-2</c:v>
                </c:pt>
                <c:pt idx="22">
                  <c:v>4.6663741688905525E-2</c:v>
                </c:pt>
                <c:pt idx="23">
                  <c:v>5.2250379366459043E-2</c:v>
                </c:pt>
                <c:pt idx="24">
                  <c:v>5.8481185963034754E-2</c:v>
                </c:pt>
                <c:pt idx="25">
                  <c:v>6.5421102660117025E-2</c:v>
                </c:pt>
                <c:pt idx="26">
                  <c:v>7.3138248774032633E-2</c:v>
                </c:pt>
                <c:pt idx="27">
                  <c:v>8.1702883215405642E-2</c:v>
                </c:pt>
                <c:pt idx="28">
                  <c:v>9.1185955277922393E-2</c:v>
                </c:pt>
                <c:pt idx="29">
                  <c:v>0.10165719867002254</c:v>
                </c:pt>
                <c:pt idx="30">
                  <c:v>0.11318279525497665</c:v>
                </c:pt>
                <c:pt idx="31">
                  <c:v>0.12582265412940696</c:v>
                </c:pt>
                <c:pt idx="32">
                  <c:v>0.13962740688273989</c:v>
                </c:pt>
                <c:pt idx="33">
                  <c:v>0.154635260034512</c:v>
                </c:pt>
                <c:pt idx="34">
                  <c:v>0.17086880777350899</c:v>
                </c:pt>
                <c:pt idx="35">
                  <c:v>0.27454248258037417</c:v>
                </c:pt>
                <c:pt idx="36">
                  <c:v>0.29901389272345158</c:v>
                </c:pt>
                <c:pt idx="37">
                  <c:v>0.35614274877255303</c:v>
                </c:pt>
                <c:pt idx="38">
                  <c:v>0.42207820962794562</c:v>
                </c:pt>
                <c:pt idx="39">
                  <c:v>0.48851560132722049</c:v>
                </c:pt>
                <c:pt idx="40">
                  <c:v>0.54194842116228203</c:v>
                </c:pt>
                <c:pt idx="41">
                  <c:v>0.59611132222480889</c:v>
                </c:pt>
                <c:pt idx="42">
                  <c:v>0.64429668323746903</c:v>
                </c:pt>
                <c:pt idx="43">
                  <c:v>0.68340165898353944</c:v>
                </c:pt>
                <c:pt idx="44">
                  <c:v>0.71059718470659416</c:v>
                </c:pt>
                <c:pt idx="45">
                  <c:v>0.73569372690068824</c:v>
                </c:pt>
                <c:pt idx="46">
                  <c:v>0.75047787175684544</c:v>
                </c:pt>
                <c:pt idx="47">
                  <c:v>0.75709423288074307</c:v>
                </c:pt>
              </c:numCache>
            </c:numRef>
          </c:val>
          <c:extLst>
            <c:ext xmlns:c16="http://schemas.microsoft.com/office/drawing/2014/chart" uri="{C3380CC4-5D6E-409C-BE32-E72D297353CC}">
              <c16:uniqueId val="{00000002-4EE8-4B47-B100-1BA96D99E3BC}"/>
            </c:ext>
          </c:extLst>
        </c:ser>
        <c:ser>
          <c:idx val="3"/>
          <c:order val="3"/>
          <c:tx>
            <c:strRef>
              <c:f>'c1-6'!$G$14</c:f>
              <c:strCache>
                <c:ptCount val="1"/>
                <c:pt idx="0">
                  <c:v>baseline</c:v>
                </c:pt>
              </c:strCache>
            </c:strRef>
          </c:tx>
          <c:spPr>
            <a:solidFill>
              <a:schemeClr val="accent1">
                <a:alpha val="7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'c1-6'!$G$15:$G$62</c:f>
              <c:numCache>
                <c:formatCode>0.0</c:formatCode>
                <c:ptCount val="48"/>
                <c:pt idx="0">
                  <c:v>3.1740642411364761E-3</c:v>
                </c:pt>
                <c:pt idx="1">
                  <c:v>3.5601568897587477E-3</c:v>
                </c:pt>
                <c:pt idx="2">
                  <c:v>3.9932070023402932E-3</c:v>
                </c:pt>
                <c:pt idx="3">
                  <c:v>4.4789088447334535E-3</c:v>
                </c:pt>
                <c:pt idx="4">
                  <c:v>5.0236687550131442E-3</c:v>
                </c:pt>
                <c:pt idx="5">
                  <c:v>5.6346429048810265E-3</c:v>
                </c:pt>
                <c:pt idx="6">
                  <c:v>6.3198875746490746E-3</c:v>
                </c:pt>
                <c:pt idx="7">
                  <c:v>7.0883922907984953E-3</c:v>
                </c:pt>
                <c:pt idx="8">
                  <c:v>7.9502605412786753E-3</c:v>
                </c:pt>
                <c:pt idx="9">
                  <c:v>8.9167833717174183E-3</c:v>
                </c:pt>
                <c:pt idx="10">
                  <c:v>1.0000629733729172E-2</c:v>
                </c:pt>
                <c:pt idx="11">
                  <c:v>1.1215947824199546E-2</c:v>
                </c:pt>
                <c:pt idx="12">
                  <c:v>1.2578597818846515E-2</c:v>
                </c:pt>
                <c:pt idx="13">
                  <c:v>1.4106276330730694E-2</c:v>
                </c:pt>
                <c:pt idx="14">
                  <c:v>1.5818754152983505E-2</c:v>
                </c:pt>
                <c:pt idx="15">
                  <c:v>1.773810282724142E-2</c:v>
                </c:pt>
                <c:pt idx="16">
                  <c:v>1.9888876514905007E-2</c:v>
                </c:pt>
                <c:pt idx="17">
                  <c:v>2.2298404070055788E-2</c:v>
                </c:pt>
                <c:pt idx="18">
                  <c:v>2.4996988250131302E-2</c:v>
                </c:pt>
                <c:pt idx="19">
                  <c:v>2.8018159642120288E-2</c:v>
                </c:pt>
                <c:pt idx="20">
                  <c:v>3.1398874717274872E-2</c:v>
                </c:pt>
                <c:pt idx="21">
                  <c:v>3.5179701555581921E-2</c:v>
                </c:pt>
                <c:pt idx="22">
                  <c:v>3.9404918873116923E-2</c:v>
                </c:pt>
                <c:pt idx="23">
                  <c:v>4.4122521801855275E-2</c:v>
                </c:pt>
                <c:pt idx="24">
                  <c:v>4.9384089339430837E-2</c:v>
                </c:pt>
                <c:pt idx="25">
                  <c:v>5.5244460679942708E-2</c:v>
                </c:pt>
                <c:pt idx="26">
                  <c:v>6.1761158774539027E-2</c:v>
                </c:pt>
                <c:pt idx="27">
                  <c:v>6.8993513342035406E-2</c:v>
                </c:pt>
                <c:pt idx="28">
                  <c:v>7.7001437091111846E-2</c:v>
                </c:pt>
                <c:pt idx="29">
                  <c:v>8.5843816236727211E-2</c:v>
                </c:pt>
                <c:pt idx="30">
                  <c:v>9.5576537659328942E-2</c:v>
                </c:pt>
                <c:pt idx="31">
                  <c:v>0.10625019123891377</c:v>
                </c:pt>
                <c:pt idx="32">
                  <c:v>0.11790753251975428</c:v>
                </c:pt>
                <c:pt idx="33">
                  <c:v>0.13058082476982236</c:v>
                </c:pt>
                <c:pt idx="34">
                  <c:v>0.14428914751733402</c:v>
                </c:pt>
                <c:pt idx="35">
                  <c:v>0.23183576502344128</c:v>
                </c:pt>
                <c:pt idx="36">
                  <c:v>0.25250050163687909</c:v>
                </c:pt>
                <c:pt idx="37">
                  <c:v>0.30074262403110641</c:v>
                </c:pt>
                <c:pt idx="38">
                  <c:v>0.356421431427</c:v>
                </c:pt>
                <c:pt idx="39">
                  <c:v>0.41252409133594181</c:v>
                </c:pt>
                <c:pt idx="40">
                  <c:v>0.45764511795226825</c:v>
                </c:pt>
                <c:pt idx="41">
                  <c:v>0.50338265731484633</c:v>
                </c:pt>
                <c:pt idx="42">
                  <c:v>0.54407249856748585</c:v>
                </c:pt>
                <c:pt idx="43">
                  <c:v>0.57709446253861429</c:v>
                </c:pt>
                <c:pt idx="44">
                  <c:v>0.60005956233650526</c:v>
                </c:pt>
                <c:pt idx="45">
                  <c:v>0.62125218798892146</c:v>
                </c:pt>
                <c:pt idx="46">
                  <c:v>0.63373657110052672</c:v>
                </c:pt>
                <c:pt idx="47">
                  <c:v>0.63932371786343634</c:v>
                </c:pt>
              </c:numCache>
            </c:numRef>
          </c:val>
          <c:extLst>
            <c:ext xmlns:c16="http://schemas.microsoft.com/office/drawing/2014/chart" uri="{C3380CC4-5D6E-409C-BE32-E72D297353CC}">
              <c16:uniqueId val="{00000003-4EE8-4B47-B100-1BA96D99E3BC}"/>
            </c:ext>
          </c:extLst>
        </c:ser>
        <c:ser>
          <c:idx val="4"/>
          <c:order val="4"/>
          <c:tx>
            <c:strRef>
              <c:f>'c1-6'!$H$14</c:f>
              <c:strCache>
                <c:ptCount val="1"/>
                <c:pt idx="0">
                  <c:v>upper30</c:v>
                </c:pt>
              </c:strCache>
            </c:strRef>
          </c:tx>
          <c:spPr>
            <a:solidFill>
              <a:schemeClr val="accent1">
                <a:alpha val="7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'c1-6'!$H$15:$H$62</c:f>
              <c:numCache>
                <c:formatCode>0.0</c:formatCode>
                <c:ptCount val="48"/>
                <c:pt idx="0">
                  <c:v>3.1740642411364761E-3</c:v>
                </c:pt>
                <c:pt idx="1">
                  <c:v>3.5601568897587477E-3</c:v>
                </c:pt>
                <c:pt idx="2">
                  <c:v>3.9932070023402932E-3</c:v>
                </c:pt>
                <c:pt idx="3">
                  <c:v>4.4789088447334535E-3</c:v>
                </c:pt>
                <c:pt idx="4">
                  <c:v>5.0236687550131442E-3</c:v>
                </c:pt>
                <c:pt idx="5">
                  <c:v>5.6346429048810265E-3</c:v>
                </c:pt>
                <c:pt idx="6">
                  <c:v>6.3198875746490746E-3</c:v>
                </c:pt>
                <c:pt idx="7">
                  <c:v>7.0883922907984953E-3</c:v>
                </c:pt>
                <c:pt idx="8">
                  <c:v>7.9502605412786753E-3</c:v>
                </c:pt>
                <c:pt idx="9">
                  <c:v>8.9167833717174183E-3</c:v>
                </c:pt>
                <c:pt idx="10">
                  <c:v>1.0000629733729172E-2</c:v>
                </c:pt>
                <c:pt idx="11">
                  <c:v>1.1215947824199546E-2</c:v>
                </c:pt>
                <c:pt idx="12">
                  <c:v>1.2578597818846515E-2</c:v>
                </c:pt>
                <c:pt idx="13">
                  <c:v>1.4106276330730694E-2</c:v>
                </c:pt>
                <c:pt idx="14">
                  <c:v>1.5818754152983505E-2</c:v>
                </c:pt>
                <c:pt idx="15">
                  <c:v>1.773810282724142E-2</c:v>
                </c:pt>
                <c:pt idx="16">
                  <c:v>1.9888876514905007E-2</c:v>
                </c:pt>
                <c:pt idx="17">
                  <c:v>2.2298404070055788E-2</c:v>
                </c:pt>
                <c:pt idx="18">
                  <c:v>2.4996988250131302E-2</c:v>
                </c:pt>
                <c:pt idx="19">
                  <c:v>2.8018159642120288E-2</c:v>
                </c:pt>
                <c:pt idx="20">
                  <c:v>3.1398874717274872E-2</c:v>
                </c:pt>
                <c:pt idx="21">
                  <c:v>3.5179701555581921E-2</c:v>
                </c:pt>
                <c:pt idx="22">
                  <c:v>3.9404918873116923E-2</c:v>
                </c:pt>
                <c:pt idx="23">
                  <c:v>4.4122521801855275E-2</c:v>
                </c:pt>
                <c:pt idx="24">
                  <c:v>4.9384089339430837E-2</c:v>
                </c:pt>
                <c:pt idx="25">
                  <c:v>5.5244460679942708E-2</c:v>
                </c:pt>
                <c:pt idx="26">
                  <c:v>6.1761158774539027E-2</c:v>
                </c:pt>
                <c:pt idx="27">
                  <c:v>6.8993513342035406E-2</c:v>
                </c:pt>
                <c:pt idx="28">
                  <c:v>7.7001437091111846E-2</c:v>
                </c:pt>
                <c:pt idx="29">
                  <c:v>8.5843816236727655E-2</c:v>
                </c:pt>
                <c:pt idx="30">
                  <c:v>9.5576537659328942E-2</c:v>
                </c:pt>
                <c:pt idx="31">
                  <c:v>0.10625019123891377</c:v>
                </c:pt>
                <c:pt idx="32">
                  <c:v>0.11790753251975428</c:v>
                </c:pt>
                <c:pt idx="33">
                  <c:v>0.13058082476982236</c:v>
                </c:pt>
                <c:pt idx="34">
                  <c:v>0.14428914751733402</c:v>
                </c:pt>
                <c:pt idx="35">
                  <c:v>0.23183576502344128</c:v>
                </c:pt>
                <c:pt idx="36">
                  <c:v>0.25250050163687909</c:v>
                </c:pt>
                <c:pt idx="37">
                  <c:v>0.30074262403110641</c:v>
                </c:pt>
                <c:pt idx="38">
                  <c:v>0.356421431427</c:v>
                </c:pt>
                <c:pt idx="39">
                  <c:v>0.41252409133594181</c:v>
                </c:pt>
                <c:pt idx="40">
                  <c:v>0.45764511795226825</c:v>
                </c:pt>
                <c:pt idx="41">
                  <c:v>0.50338265731484633</c:v>
                </c:pt>
                <c:pt idx="42">
                  <c:v>0.54407249856748585</c:v>
                </c:pt>
                <c:pt idx="43">
                  <c:v>0.57709446253861429</c:v>
                </c:pt>
                <c:pt idx="44">
                  <c:v>0.60005956233650526</c:v>
                </c:pt>
                <c:pt idx="45">
                  <c:v>0.62125218798892146</c:v>
                </c:pt>
                <c:pt idx="46">
                  <c:v>0.63373657110052672</c:v>
                </c:pt>
                <c:pt idx="47">
                  <c:v>0.63932371786343634</c:v>
                </c:pt>
              </c:numCache>
            </c:numRef>
          </c:val>
          <c:extLst>
            <c:ext xmlns:c16="http://schemas.microsoft.com/office/drawing/2014/chart" uri="{C3380CC4-5D6E-409C-BE32-E72D297353CC}">
              <c16:uniqueId val="{00000004-4EE8-4B47-B100-1BA96D99E3BC}"/>
            </c:ext>
          </c:extLst>
        </c:ser>
        <c:ser>
          <c:idx val="5"/>
          <c:order val="5"/>
          <c:tx>
            <c:strRef>
              <c:f>'c1-6'!$I$14</c:f>
              <c:strCache>
                <c:ptCount val="1"/>
                <c:pt idx="0">
                  <c:v>upper60</c:v>
                </c:pt>
              </c:strCache>
            </c:strRef>
          </c:tx>
          <c:spPr>
            <a:solidFill>
              <a:schemeClr val="accent1">
                <a:alpha val="50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'c1-6'!$I$15:$I$62</c:f>
              <c:numCache>
                <c:formatCode>0.0</c:formatCode>
                <c:ptCount val="48"/>
                <c:pt idx="0">
                  <c:v>3.7587620552984591E-3</c:v>
                </c:pt>
                <c:pt idx="1">
                  <c:v>4.2159772492011971E-3</c:v>
                </c:pt>
                <c:pt idx="2">
                  <c:v>4.7287999923952828E-3</c:v>
                </c:pt>
                <c:pt idx="3">
                  <c:v>5.3039734976179087E-3</c:v>
                </c:pt>
                <c:pt idx="4">
                  <c:v>5.9490842214238171E-3</c:v>
                </c:pt>
                <c:pt idx="5">
                  <c:v>6.6726065816613556E-3</c:v>
                </c:pt>
                <c:pt idx="6">
                  <c:v>7.4840809147698195E-3</c:v>
                </c:pt>
                <c:pt idx="7">
                  <c:v>8.3941527176472075E-3</c:v>
                </c:pt>
                <c:pt idx="8">
                  <c:v>9.4147866527098945E-3</c:v>
                </c:pt>
                <c:pt idx="9">
                  <c:v>1.0559353701337315E-2</c:v>
                </c:pt>
                <c:pt idx="10">
                  <c:v>1.1842856576453897E-2</c:v>
                </c:pt>
                <c:pt idx="11">
                  <c:v>1.3282049729627765E-2</c:v>
                </c:pt>
                <c:pt idx="12">
                  <c:v>1.4895714956736805E-2</c:v>
                </c:pt>
                <c:pt idx="13">
                  <c:v>1.6704808783114311E-2</c:v>
                </c:pt>
                <c:pt idx="14">
                  <c:v>1.8732744001123347E-2</c:v>
                </c:pt>
                <c:pt idx="15">
                  <c:v>2.1005657975007974E-2</c:v>
                </c:pt>
                <c:pt idx="16">
                  <c:v>2.3552628014855692E-2</c:v>
                </c:pt>
                <c:pt idx="17">
                  <c:v>2.6406017252576852E-2</c:v>
                </c:pt>
                <c:pt idx="18">
                  <c:v>2.9601710549403748E-2</c:v>
                </c:pt>
                <c:pt idx="19">
                  <c:v>3.3179415198095974E-2</c:v>
                </c:pt>
                <c:pt idx="20">
                  <c:v>3.7182895461532084E-2</c:v>
                </c:pt>
                <c:pt idx="21">
                  <c:v>4.166019250968267E-2</c:v>
                </c:pt>
                <c:pt idx="22">
                  <c:v>4.6663741688905969E-2</c:v>
                </c:pt>
                <c:pt idx="23">
                  <c:v>5.2250379366459043E-2</c:v>
                </c:pt>
                <c:pt idx="24">
                  <c:v>5.8481185963034754E-2</c:v>
                </c:pt>
                <c:pt idx="25">
                  <c:v>6.5421102660117025E-2</c:v>
                </c:pt>
                <c:pt idx="26">
                  <c:v>7.3138248774032633E-2</c:v>
                </c:pt>
                <c:pt idx="27">
                  <c:v>8.1702883215405642E-2</c:v>
                </c:pt>
                <c:pt idx="28">
                  <c:v>9.1185955277921948E-2</c:v>
                </c:pt>
                <c:pt idx="29">
                  <c:v>0.1016571986700221</c:v>
                </c:pt>
                <c:pt idx="30">
                  <c:v>0.11318279525497665</c:v>
                </c:pt>
                <c:pt idx="31">
                  <c:v>0.12582265412940696</c:v>
                </c:pt>
                <c:pt idx="32">
                  <c:v>0.13962740688273989</c:v>
                </c:pt>
                <c:pt idx="33">
                  <c:v>0.154635260034512</c:v>
                </c:pt>
                <c:pt idx="34">
                  <c:v>0.17086880777350899</c:v>
                </c:pt>
                <c:pt idx="35">
                  <c:v>0.27454248258037417</c:v>
                </c:pt>
                <c:pt idx="36">
                  <c:v>0.29901389272345202</c:v>
                </c:pt>
                <c:pt idx="37">
                  <c:v>0.35614274877255347</c:v>
                </c:pt>
                <c:pt idx="38">
                  <c:v>0.42207820962794607</c:v>
                </c:pt>
                <c:pt idx="39">
                  <c:v>0.48851560132722049</c:v>
                </c:pt>
                <c:pt idx="40">
                  <c:v>0.54194842116228203</c:v>
                </c:pt>
                <c:pt idx="41">
                  <c:v>0.59611132222480911</c:v>
                </c:pt>
                <c:pt idx="42">
                  <c:v>0.64429668323746903</c:v>
                </c:pt>
                <c:pt idx="43">
                  <c:v>0.68340165898353966</c:v>
                </c:pt>
                <c:pt idx="44">
                  <c:v>0.71059718470659394</c:v>
                </c:pt>
                <c:pt idx="45">
                  <c:v>0.73569372690068846</c:v>
                </c:pt>
                <c:pt idx="46">
                  <c:v>0.75047787175684544</c:v>
                </c:pt>
                <c:pt idx="47">
                  <c:v>0.75709423288074351</c:v>
                </c:pt>
              </c:numCache>
            </c:numRef>
          </c:val>
          <c:extLst>
            <c:ext xmlns:c16="http://schemas.microsoft.com/office/drawing/2014/chart" uri="{C3380CC4-5D6E-409C-BE32-E72D297353CC}">
              <c16:uniqueId val="{00000005-4EE8-4B47-B100-1BA96D99E3BC}"/>
            </c:ext>
          </c:extLst>
        </c:ser>
        <c:ser>
          <c:idx val="6"/>
          <c:order val="6"/>
          <c:tx>
            <c:strRef>
              <c:f>'c1-6'!$J$14</c:f>
              <c:strCache>
                <c:ptCount val="1"/>
                <c:pt idx="0">
                  <c:v>upper90</c:v>
                </c:pt>
              </c:strCache>
            </c:strRef>
          </c:tx>
          <c:spPr>
            <a:solidFill>
              <a:schemeClr val="accent1">
                <a:alpha val="25000"/>
              </a:schemeClr>
            </a:solidFill>
            <a:ln w="25400">
              <a:noFill/>
            </a:ln>
          </c:spPr>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'c1-6'!$J$15:$J$62</c:f>
              <c:numCache>
                <c:formatCode>0.0</c:formatCode>
                <c:ptCount val="48"/>
                <c:pt idx="0">
                  <c:v>6.61659953055449E-3</c:v>
                </c:pt>
                <c:pt idx="1">
                  <c:v>7.4214416016493701E-3</c:v>
                </c:pt>
                <c:pt idx="2">
                  <c:v>8.3241703915957199E-3</c:v>
                </c:pt>
                <c:pt idx="3">
                  <c:v>9.336656068702931E-3</c:v>
                </c:pt>
                <c:pt idx="4">
                  <c:v>1.0472253174743429E-2</c:v>
                </c:pt>
                <c:pt idx="5">
                  <c:v>1.174587934172644E-2</c:v>
                </c:pt>
                <c:pt idx="6">
                  <c:v>1.3174328552533421E-2</c:v>
                </c:pt>
                <c:pt idx="7">
                  <c:v>1.477634021890184E-2</c:v>
                </c:pt>
                <c:pt idx="8">
                  <c:v>1.6572975897418019E-2</c:v>
                </c:pt>
                <c:pt idx="9">
                  <c:v>1.8587772706905481E-2</c:v>
                </c:pt>
                <c:pt idx="10">
                  <c:v>2.0847140125225705E-2</c:v>
                </c:pt>
                <c:pt idx="11">
                  <c:v>2.3380571239399739E-2</c:v>
                </c:pt>
                <c:pt idx="12">
                  <c:v>2.6221127897970264E-2</c:v>
                </c:pt>
                <c:pt idx="13">
                  <c:v>2.9405700155068493E-2</c:v>
                </c:pt>
                <c:pt idx="14">
                  <c:v>3.2975501864799028E-2</c:v>
                </c:pt>
                <c:pt idx="15">
                  <c:v>3.6976542981886684E-2</c:v>
                </c:pt>
                <c:pt idx="16">
                  <c:v>4.14600086873671E-2</c:v>
                </c:pt>
                <c:pt idx="17">
                  <c:v>4.6482868238739705E-2</c:v>
                </c:pt>
                <c:pt idx="18">
                  <c:v>5.2108290241118738E-2</c:v>
                </c:pt>
                <c:pt idx="19">
                  <c:v>5.8406171977374743E-2</c:v>
                </c:pt>
                <c:pt idx="20">
                  <c:v>6.5453552269590709E-2</c:v>
                </c:pt>
                <c:pt idx="21">
                  <c:v>7.3334998637068161E-2</c:v>
                </c:pt>
                <c:pt idx="22">
                  <c:v>8.2142813727061892E-2</c:v>
                </c:pt>
                <c:pt idx="23">
                  <c:v>9.1977047363259068E-2</c:v>
                </c:pt>
                <c:pt idx="24">
                  <c:v>0.1029452202338359</c:v>
                </c:pt>
                <c:pt idx="25">
                  <c:v>0.11516164917625149</c:v>
                </c:pt>
                <c:pt idx="26">
                  <c:v>0.12874624554158354</c:v>
                </c:pt>
                <c:pt idx="27">
                  <c:v>0.14382268703760204</c:v>
                </c:pt>
                <c:pt idx="28">
                  <c:v>0.16051586666268935</c:v>
                </c:pt>
                <c:pt idx="29">
                  <c:v>0.17894853760413021</c:v>
                </c:pt>
                <c:pt idx="30">
                  <c:v>0.19923720068826078</c:v>
                </c:pt>
                <c:pt idx="31">
                  <c:v>0.22148731470570571</c:v>
                </c:pt>
                <c:pt idx="32">
                  <c:v>0.24578800712606608</c:v>
                </c:pt>
                <c:pt idx="33">
                  <c:v>0.27220653340087075</c:v>
                </c:pt>
                <c:pt idx="34">
                  <c:v>0.30078266638531126</c:v>
                </c:pt>
                <c:pt idx="35">
                  <c:v>0.48328083412407707</c:v>
                </c:pt>
                <c:pt idx="36">
                  <c:v>0.52635818738096862</c:v>
                </c:pt>
                <c:pt idx="37">
                  <c:v>0.62692288303196442</c:v>
                </c:pt>
                <c:pt idx="38">
                  <c:v>0.74298996387516603</c:v>
                </c:pt>
                <c:pt idx="39">
                  <c:v>0.85994060035108433</c:v>
                </c:pt>
                <c:pt idx="40">
                  <c:v>0.95399911361571377</c:v>
                </c:pt>
                <c:pt idx="41">
                  <c:v>1.0493427987097483</c:v>
                </c:pt>
                <c:pt idx="42">
                  <c:v>1.1341641394505242</c:v>
                </c:pt>
                <c:pt idx="43">
                  <c:v>1.2030011555630669</c:v>
                </c:pt>
                <c:pt idx="44">
                  <c:v>1.2508738062084284</c:v>
                </c:pt>
                <c:pt idx="45">
                  <c:v>1.2950515878442497</c:v>
                </c:pt>
                <c:pt idx="46">
                  <c:v>1.3210763173897142</c:v>
                </c:pt>
                <c:pt idx="47">
                  <c:v>1.3327231870937037</c:v>
                </c:pt>
              </c:numCache>
            </c:numRef>
          </c:val>
          <c:extLst>
            <c:ext xmlns:c16="http://schemas.microsoft.com/office/drawing/2014/chart" uri="{C3380CC4-5D6E-409C-BE32-E72D297353CC}">
              <c16:uniqueId val="{00000006-4EE8-4B47-B100-1BA96D99E3BC}"/>
            </c:ext>
          </c:extLst>
        </c:ser>
        <c:dLbls>
          <c:showLegendKey val="0"/>
          <c:showVal val="0"/>
          <c:showCatName val="0"/>
          <c:showSerName val="0"/>
          <c:showPercent val="0"/>
          <c:showBubbleSize val="0"/>
        </c:dLbls>
        <c:axId val="388251808"/>
        <c:axId val="387832072"/>
      </c:areaChart>
      <c:barChart>
        <c:barDir val="col"/>
        <c:grouping val="clustered"/>
        <c:varyColors val="0"/>
        <c:ser>
          <c:idx val="7"/>
          <c:order val="8"/>
          <c:tx>
            <c:strRef>
              <c:f>'c1-6'!$M$14</c:f>
              <c:strCache>
                <c:ptCount val="1"/>
                <c:pt idx="0">
                  <c:v>dummyfcast+</c:v>
                </c:pt>
              </c:strCache>
            </c:strRef>
          </c:tx>
          <c:spPr>
            <a:solidFill>
              <a:sysClr val="windowText" lastClr="000000">
                <a:alpha val="50000"/>
              </a:sysClr>
            </a:solidFill>
          </c:spPr>
          <c:invertIfNegative val="0"/>
          <c:cat>
            <c:numRef>
              <c:f>'c1-6'!$A$15:$A$61</c:f>
              <c:numCache>
                <c:formatCode>yyyy/mm/dd;@</c:formatCode>
                <c:ptCount val="47"/>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numCache>
            </c:numRef>
          </c:cat>
          <c:val>
            <c:numRef>
              <c:f>'c1-6'!$M$15:$M$61</c:f>
              <c:numCache>
                <c:formatCode>0.0</c:formatCode>
                <c:ptCount val="47"/>
              </c:numCache>
            </c:numRef>
          </c:val>
          <c:extLst>
            <c:ext xmlns:c16="http://schemas.microsoft.com/office/drawing/2014/chart" uri="{C3380CC4-5D6E-409C-BE32-E72D297353CC}">
              <c16:uniqueId val="{00000007-4EE8-4B47-B100-1BA96D99E3BC}"/>
            </c:ext>
          </c:extLst>
        </c:ser>
        <c:ser>
          <c:idx val="8"/>
          <c:order val="9"/>
          <c:tx>
            <c:strRef>
              <c:f>'c1-6'!$N$14</c:f>
              <c:strCache>
                <c:ptCount val="1"/>
              </c:strCache>
            </c:strRef>
          </c:tx>
          <c:spPr>
            <a:solidFill>
              <a:sysClr val="windowText" lastClr="000000">
                <a:alpha val="50000"/>
              </a:sysClr>
            </a:solidFill>
          </c:spPr>
          <c:invertIfNegative val="0"/>
          <c:cat>
            <c:numRef>
              <c:f>'c1-6'!$A$15:$A$61</c:f>
              <c:numCache>
                <c:formatCode>yyyy/mm/dd;@</c:formatCode>
                <c:ptCount val="47"/>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numCache>
            </c:numRef>
          </c:cat>
          <c:val>
            <c:numRef>
              <c:f>'c1-6'!$N$15:$N$61</c:f>
              <c:numCache>
                <c:formatCode>0.0000000000</c:formatCode>
                <c:ptCount val="47"/>
              </c:numCache>
            </c:numRef>
          </c:val>
          <c:extLst>
            <c:ext xmlns:c16="http://schemas.microsoft.com/office/drawing/2014/chart" uri="{C3380CC4-5D6E-409C-BE32-E72D297353CC}">
              <c16:uniqueId val="{00000008-4EE8-4B47-B100-1BA96D99E3BC}"/>
            </c:ext>
          </c:extLst>
        </c:ser>
        <c:dLbls>
          <c:showLegendKey val="0"/>
          <c:showVal val="0"/>
          <c:showCatName val="0"/>
          <c:showSerName val="0"/>
          <c:showPercent val="0"/>
          <c:showBubbleSize val="0"/>
        </c:dLbls>
        <c:gapWidth val="500"/>
        <c:overlap val="100"/>
        <c:axId val="388251808"/>
        <c:axId val="387832072"/>
      </c:barChart>
      <c:lineChart>
        <c:grouping val="standard"/>
        <c:varyColors val="0"/>
        <c:ser>
          <c:idx val="11"/>
          <c:order val="7"/>
          <c:tx>
            <c:strRef>
              <c:f>'c1-6'!$K$14</c:f>
              <c:strCache>
                <c:ptCount val="1"/>
                <c:pt idx="0">
                  <c:v>MNB nowcast</c:v>
                </c:pt>
              </c:strCache>
            </c:strRef>
          </c:tx>
          <c:spPr>
            <a:ln w="28575">
              <a:solidFill>
                <a:schemeClr val="tx2"/>
              </a:solidFill>
              <a:prstDash val="solid"/>
            </a:ln>
          </c:spPr>
          <c:marker>
            <c:symbol val="none"/>
          </c:marker>
          <c:dPt>
            <c:idx val="26"/>
            <c:bubble3D val="0"/>
            <c:extLst>
              <c:ext xmlns:c16="http://schemas.microsoft.com/office/drawing/2014/chart" uri="{C3380CC4-5D6E-409C-BE32-E72D297353CC}">
                <c16:uniqueId val="{0000000A-4EE8-4B47-B100-1BA96D99E3BC}"/>
              </c:ext>
            </c:extLst>
          </c:dPt>
          <c:dPt>
            <c:idx val="27"/>
            <c:bubble3D val="0"/>
            <c:extLst>
              <c:ext xmlns:c16="http://schemas.microsoft.com/office/drawing/2014/chart" uri="{C3380CC4-5D6E-409C-BE32-E72D297353CC}">
                <c16:uniqueId val="{0000000B-4EE8-4B47-B100-1BA96D99E3BC}"/>
              </c:ext>
            </c:extLst>
          </c:dPt>
          <c:dPt>
            <c:idx val="28"/>
            <c:bubble3D val="0"/>
            <c:extLst>
              <c:ext xmlns:c16="http://schemas.microsoft.com/office/drawing/2014/chart" uri="{C3380CC4-5D6E-409C-BE32-E72D297353CC}">
                <c16:uniqueId val="{0000000C-4EE8-4B47-B100-1BA96D99E3BC}"/>
              </c:ext>
            </c:extLst>
          </c:dPt>
          <c:dPt>
            <c:idx val="29"/>
            <c:bubble3D val="0"/>
            <c:extLst>
              <c:ext xmlns:c16="http://schemas.microsoft.com/office/drawing/2014/chart" uri="{C3380CC4-5D6E-409C-BE32-E72D297353CC}">
                <c16:uniqueId val="{0000000D-4EE8-4B47-B100-1BA96D99E3BC}"/>
              </c:ext>
            </c:extLst>
          </c:dPt>
          <c:dPt>
            <c:idx val="30"/>
            <c:bubble3D val="0"/>
            <c:extLst>
              <c:ext xmlns:c16="http://schemas.microsoft.com/office/drawing/2014/chart" uri="{C3380CC4-5D6E-409C-BE32-E72D297353CC}">
                <c16:uniqueId val="{0000000E-4EE8-4B47-B100-1BA96D99E3BC}"/>
              </c:ext>
            </c:extLst>
          </c:dPt>
          <c:dPt>
            <c:idx val="31"/>
            <c:bubble3D val="0"/>
            <c:extLst>
              <c:ext xmlns:c16="http://schemas.microsoft.com/office/drawing/2014/chart" uri="{C3380CC4-5D6E-409C-BE32-E72D297353CC}">
                <c16:uniqueId val="{0000000F-4EE8-4B47-B100-1BA96D99E3BC}"/>
              </c:ext>
            </c:extLst>
          </c:dPt>
          <c:dPt>
            <c:idx val="32"/>
            <c:bubble3D val="0"/>
            <c:extLst>
              <c:ext xmlns:c16="http://schemas.microsoft.com/office/drawing/2014/chart" uri="{C3380CC4-5D6E-409C-BE32-E72D297353CC}">
                <c16:uniqueId val="{00000010-4EE8-4B47-B100-1BA96D99E3BC}"/>
              </c:ext>
            </c:extLst>
          </c:dPt>
          <c:dPt>
            <c:idx val="33"/>
            <c:bubble3D val="0"/>
            <c:spPr>
              <a:ln w="28575">
                <a:solidFill>
                  <a:schemeClr val="tx2"/>
                </a:solidFill>
                <a:prstDash val="sysDash"/>
              </a:ln>
            </c:spPr>
            <c:extLst>
              <c:ext xmlns:c16="http://schemas.microsoft.com/office/drawing/2014/chart" uri="{C3380CC4-5D6E-409C-BE32-E72D297353CC}">
                <c16:uniqueId val="{00000012-4EE8-4B47-B100-1BA96D99E3BC}"/>
              </c:ext>
            </c:extLst>
          </c:dPt>
          <c:dPt>
            <c:idx val="34"/>
            <c:bubble3D val="0"/>
            <c:extLst>
              <c:ext xmlns:c16="http://schemas.microsoft.com/office/drawing/2014/chart" uri="{C3380CC4-5D6E-409C-BE32-E72D297353CC}">
                <c16:uniqueId val="{00000014-4EE8-4B47-B100-1BA96D99E3BC}"/>
              </c:ext>
            </c:extLst>
          </c:dPt>
          <c:dPt>
            <c:idx val="35"/>
            <c:bubble3D val="0"/>
            <c:spPr>
              <a:ln w="28575">
                <a:solidFill>
                  <a:schemeClr val="bg1"/>
                </a:solidFill>
                <a:prstDash val="sysDash"/>
              </a:ln>
            </c:spPr>
            <c:extLst>
              <c:ext xmlns:c16="http://schemas.microsoft.com/office/drawing/2014/chart" uri="{C3380CC4-5D6E-409C-BE32-E72D297353CC}">
                <c16:uniqueId val="{00000016-4EE8-4B47-B100-1BA96D99E3BC}"/>
              </c:ext>
            </c:extLst>
          </c:dPt>
          <c:dPt>
            <c:idx val="36"/>
            <c:bubble3D val="0"/>
            <c:spPr>
              <a:ln w="28575">
                <a:solidFill>
                  <a:schemeClr val="bg1"/>
                </a:solidFill>
                <a:prstDash val="sysDash"/>
              </a:ln>
            </c:spPr>
            <c:extLst>
              <c:ext xmlns:c16="http://schemas.microsoft.com/office/drawing/2014/chart" uri="{C3380CC4-5D6E-409C-BE32-E72D297353CC}">
                <c16:uniqueId val="{00000018-4EE8-4B47-B100-1BA96D99E3BC}"/>
              </c:ext>
            </c:extLst>
          </c:dPt>
          <c:dPt>
            <c:idx val="37"/>
            <c:bubble3D val="0"/>
            <c:spPr>
              <a:ln w="28575">
                <a:solidFill>
                  <a:schemeClr val="bg1"/>
                </a:solidFill>
                <a:prstDash val="sysDash"/>
              </a:ln>
            </c:spPr>
            <c:extLst>
              <c:ext xmlns:c16="http://schemas.microsoft.com/office/drawing/2014/chart" uri="{C3380CC4-5D6E-409C-BE32-E72D297353CC}">
                <c16:uniqueId val="{0000001A-4EE8-4B47-B100-1BA96D99E3BC}"/>
              </c:ext>
            </c:extLst>
          </c:dPt>
          <c:dPt>
            <c:idx val="38"/>
            <c:bubble3D val="0"/>
            <c:spPr>
              <a:ln w="28575">
                <a:solidFill>
                  <a:schemeClr val="bg1"/>
                </a:solidFill>
                <a:prstDash val="sysDash"/>
              </a:ln>
            </c:spPr>
            <c:extLst>
              <c:ext xmlns:c16="http://schemas.microsoft.com/office/drawing/2014/chart" uri="{C3380CC4-5D6E-409C-BE32-E72D297353CC}">
                <c16:uniqueId val="{0000001C-4EE8-4B47-B100-1BA96D99E3BC}"/>
              </c:ext>
            </c:extLst>
          </c:dPt>
          <c:dPt>
            <c:idx val="39"/>
            <c:bubble3D val="0"/>
            <c:spPr>
              <a:ln w="28575">
                <a:solidFill>
                  <a:schemeClr val="bg1"/>
                </a:solidFill>
                <a:prstDash val="sysDash"/>
              </a:ln>
            </c:spPr>
            <c:extLst>
              <c:ext xmlns:c16="http://schemas.microsoft.com/office/drawing/2014/chart" uri="{C3380CC4-5D6E-409C-BE32-E72D297353CC}">
                <c16:uniqueId val="{0000001E-4EE8-4B47-B100-1BA96D99E3BC}"/>
              </c:ext>
            </c:extLst>
          </c:dPt>
          <c:dPt>
            <c:idx val="40"/>
            <c:bubble3D val="0"/>
            <c:spPr>
              <a:ln w="28575">
                <a:solidFill>
                  <a:schemeClr val="bg1"/>
                </a:solidFill>
                <a:prstDash val="sysDash"/>
              </a:ln>
            </c:spPr>
            <c:extLst>
              <c:ext xmlns:c16="http://schemas.microsoft.com/office/drawing/2014/chart" uri="{C3380CC4-5D6E-409C-BE32-E72D297353CC}">
                <c16:uniqueId val="{00000020-4EE8-4B47-B100-1BA96D99E3BC}"/>
              </c:ext>
            </c:extLst>
          </c:dPt>
          <c:dPt>
            <c:idx val="41"/>
            <c:bubble3D val="0"/>
            <c:spPr>
              <a:ln w="28575">
                <a:solidFill>
                  <a:schemeClr val="bg1"/>
                </a:solidFill>
                <a:prstDash val="sysDash"/>
              </a:ln>
            </c:spPr>
            <c:extLst>
              <c:ext xmlns:c16="http://schemas.microsoft.com/office/drawing/2014/chart" uri="{C3380CC4-5D6E-409C-BE32-E72D297353CC}">
                <c16:uniqueId val="{00000022-4EE8-4B47-B100-1BA96D99E3BC}"/>
              </c:ext>
            </c:extLst>
          </c:dPt>
          <c:dPt>
            <c:idx val="42"/>
            <c:bubble3D val="0"/>
            <c:spPr>
              <a:ln w="28575">
                <a:solidFill>
                  <a:schemeClr val="bg1"/>
                </a:solidFill>
                <a:prstDash val="sysDash"/>
              </a:ln>
            </c:spPr>
            <c:extLst>
              <c:ext xmlns:c16="http://schemas.microsoft.com/office/drawing/2014/chart" uri="{C3380CC4-5D6E-409C-BE32-E72D297353CC}">
                <c16:uniqueId val="{00000024-4EE8-4B47-B100-1BA96D99E3BC}"/>
              </c:ext>
            </c:extLst>
          </c:dPt>
          <c:dPt>
            <c:idx val="43"/>
            <c:bubble3D val="0"/>
            <c:spPr>
              <a:ln w="28575">
                <a:solidFill>
                  <a:schemeClr val="bg1"/>
                </a:solidFill>
                <a:prstDash val="sysDash"/>
              </a:ln>
            </c:spPr>
            <c:extLst>
              <c:ext xmlns:c16="http://schemas.microsoft.com/office/drawing/2014/chart" uri="{C3380CC4-5D6E-409C-BE32-E72D297353CC}">
                <c16:uniqueId val="{00000026-4EE8-4B47-B100-1BA96D99E3BC}"/>
              </c:ext>
            </c:extLst>
          </c:dPt>
          <c:dPt>
            <c:idx val="44"/>
            <c:bubble3D val="0"/>
            <c:spPr>
              <a:ln w="28575">
                <a:solidFill>
                  <a:schemeClr val="bg1"/>
                </a:solidFill>
                <a:prstDash val="sysDash"/>
              </a:ln>
            </c:spPr>
            <c:extLst>
              <c:ext xmlns:c16="http://schemas.microsoft.com/office/drawing/2014/chart" uri="{C3380CC4-5D6E-409C-BE32-E72D297353CC}">
                <c16:uniqueId val="{00000028-4EE8-4B47-B100-1BA96D99E3BC}"/>
              </c:ext>
            </c:extLst>
          </c:dPt>
          <c:dPt>
            <c:idx val="45"/>
            <c:bubble3D val="0"/>
            <c:spPr>
              <a:ln w="28575">
                <a:solidFill>
                  <a:schemeClr val="bg1"/>
                </a:solidFill>
                <a:prstDash val="sysDash"/>
              </a:ln>
            </c:spPr>
            <c:extLst>
              <c:ext xmlns:c16="http://schemas.microsoft.com/office/drawing/2014/chart" uri="{C3380CC4-5D6E-409C-BE32-E72D297353CC}">
                <c16:uniqueId val="{0000002A-4EE8-4B47-B100-1BA96D99E3BC}"/>
              </c:ext>
            </c:extLst>
          </c:dPt>
          <c:dPt>
            <c:idx val="46"/>
            <c:bubble3D val="0"/>
            <c:spPr>
              <a:ln w="28575">
                <a:solidFill>
                  <a:schemeClr val="bg1"/>
                </a:solidFill>
                <a:prstDash val="solid"/>
              </a:ln>
            </c:spPr>
            <c:extLst>
              <c:ext xmlns:c16="http://schemas.microsoft.com/office/drawing/2014/chart" uri="{C3380CC4-5D6E-409C-BE32-E72D297353CC}">
                <c16:uniqueId val="{00000021-AB07-4354-8417-737E27AB604F}"/>
              </c:ext>
            </c:extLst>
          </c:dPt>
          <c:dPt>
            <c:idx val="47"/>
            <c:bubble3D val="0"/>
            <c:spPr>
              <a:ln w="28575">
                <a:solidFill>
                  <a:schemeClr val="bg1"/>
                </a:solidFill>
                <a:prstDash val="sysDash"/>
              </a:ln>
            </c:spPr>
            <c:extLst>
              <c:ext xmlns:c16="http://schemas.microsoft.com/office/drawing/2014/chart" uri="{C3380CC4-5D6E-409C-BE32-E72D297353CC}">
                <c16:uniqueId val="{00000022-3430-4A9E-B925-09141F3CCCDE}"/>
              </c:ext>
            </c:extLst>
          </c:dPt>
          <c:cat>
            <c:numRef>
              <c:f>'c1-6'!$A$15:$A$62</c:f>
              <c:numCache>
                <c:formatCode>yyyy/mm/dd;@</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numCache>
            </c:numRef>
          </c:cat>
          <c:val>
            <c:numRef>
              <c:f>'c1-6'!$K$15:$K$62</c:f>
              <c:numCache>
                <c:formatCode>0.0</c:formatCode>
                <c:ptCount val="48"/>
                <c:pt idx="0">
                  <c:v>-0.38454909832279327</c:v>
                </c:pt>
                <c:pt idx="1">
                  <c:v>0.45208245334171693</c:v>
                </c:pt>
                <c:pt idx="2">
                  <c:v>1.119511133332864</c:v>
                </c:pt>
                <c:pt idx="3">
                  <c:v>1.196726826989746</c:v>
                </c:pt>
                <c:pt idx="4">
                  <c:v>2.1209608080542637</c:v>
                </c:pt>
                <c:pt idx="5">
                  <c:v>1.4862672834059936</c:v>
                </c:pt>
                <c:pt idx="6">
                  <c:v>1.175865325124164</c:v>
                </c:pt>
                <c:pt idx="7">
                  <c:v>1.8939625321979179</c:v>
                </c:pt>
                <c:pt idx="8">
                  <c:v>-1.0435160900551637</c:v>
                </c:pt>
                <c:pt idx="9">
                  <c:v>-1.3630953122217448</c:v>
                </c:pt>
                <c:pt idx="10">
                  <c:v>-1.2963361011371575</c:v>
                </c:pt>
                <c:pt idx="11">
                  <c:v>-2.348015630566394</c:v>
                </c:pt>
                <c:pt idx="12">
                  <c:v>0.51648497577525632</c:v>
                </c:pt>
                <c:pt idx="13">
                  <c:v>1.6805374858269317</c:v>
                </c:pt>
                <c:pt idx="14">
                  <c:v>2.5743919442253542</c:v>
                </c:pt>
                <c:pt idx="15">
                  <c:v>3.9578458049826821</c:v>
                </c:pt>
                <c:pt idx="16">
                  <c:v>4.1447016577021287</c:v>
                </c:pt>
                <c:pt idx="17">
                  <c:v>4.5485185431579822</c:v>
                </c:pt>
                <c:pt idx="18">
                  <c:v>4.1440682311293671</c:v>
                </c:pt>
                <c:pt idx="19">
                  <c:v>3.64995791634162</c:v>
                </c:pt>
                <c:pt idx="20">
                  <c:v>4.2797886496153552</c:v>
                </c:pt>
                <c:pt idx="21">
                  <c:v>3.1895203703256954</c:v>
                </c:pt>
                <c:pt idx="22">
                  <c:v>3.0380868363558307</c:v>
                </c:pt>
                <c:pt idx="23">
                  <c:v>3.4252032794207707</c:v>
                </c:pt>
                <c:pt idx="24">
                  <c:v>1.4569939188910013</c:v>
                </c:pt>
                <c:pt idx="25">
                  <c:v>2.5826485022754326</c:v>
                </c:pt>
                <c:pt idx="26">
                  <c:v>2.4359077630211772</c:v>
                </c:pt>
                <c:pt idx="27">
                  <c:v>2.2455683445436989</c:v>
                </c:pt>
                <c:pt idx="28">
                  <c:v>4.1540929678086798</c:v>
                </c:pt>
                <c:pt idx="29">
                  <c:v>3.9575239108231983</c:v>
                </c:pt>
                <c:pt idx="30">
                  <c:v>4.3357088731834921</c:v>
                </c:pt>
                <c:pt idx="31">
                  <c:v>4.9961034992283402</c:v>
                </c:pt>
                <c:pt idx="32">
                  <c:v>4.8535582661248782</c:v>
                </c:pt>
                <c:pt idx="33">
                  <c:v>4.7521194010941059</c:v>
                </c:pt>
                <c:pt idx="34">
                  <c:v>5.0968692362590673</c:v>
                </c:pt>
                <c:pt idx="35">
                  <c:v>4.4680091794692629</c:v>
                </c:pt>
                <c:pt idx="36">
                  <c:v>4.3315332392377428</c:v>
                </c:pt>
                <c:pt idx="37">
                  <c:v>3.9371241535812231</c:v>
                </c:pt>
                <c:pt idx="38">
                  <c:v>3.2781998656945035</c:v>
                </c:pt>
                <c:pt idx="39">
                  <c:v>3.0145301056148384</c:v>
                </c:pt>
                <c:pt idx="40">
                  <c:v>2.76793338056072</c:v>
                </c:pt>
                <c:pt idx="41">
                  <c:v>2.8394205646675772</c:v>
                </c:pt>
                <c:pt idx="42">
                  <c:v>2.8189794156782284</c:v>
                </c:pt>
                <c:pt idx="43">
                  <c:v>2.8394246293221386</c:v>
                </c:pt>
                <c:pt idx="44">
                  <c:v>2.8801894394021303</c:v>
                </c:pt>
                <c:pt idx="45">
                  <c:v>2.9006224462421812</c:v>
                </c:pt>
                <c:pt idx="46">
                  <c:v>2.9210798264500966</c:v>
                </c:pt>
                <c:pt idx="47">
                  <c:v>2.9415412737318007</c:v>
                </c:pt>
              </c:numCache>
            </c:numRef>
          </c:val>
          <c:smooth val="0"/>
          <c:extLst>
            <c:ext xmlns:c16="http://schemas.microsoft.com/office/drawing/2014/chart" uri="{C3380CC4-5D6E-409C-BE32-E72D297353CC}">
              <c16:uniqueId val="{0000002B-4EE8-4B47-B100-1BA96D99E3BC}"/>
            </c:ext>
          </c:extLst>
        </c:ser>
        <c:dLbls>
          <c:showLegendKey val="0"/>
          <c:showVal val="0"/>
          <c:showCatName val="0"/>
          <c:showSerName val="0"/>
          <c:showPercent val="0"/>
          <c:showBubbleSize val="0"/>
        </c:dLbls>
        <c:marker val="1"/>
        <c:smooth val="0"/>
        <c:axId val="387832464"/>
        <c:axId val="387832856"/>
        <c:extLst/>
      </c:lineChart>
      <c:dateAx>
        <c:axId val="388251808"/>
        <c:scaling>
          <c:orientation val="minMax"/>
          <c:min val="40179"/>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7832072"/>
        <c:crosses val="autoZero"/>
        <c:auto val="0"/>
        <c:lblOffset val="100"/>
        <c:baseTimeUnit val="months"/>
        <c:majorUnit val="1"/>
        <c:majorTimeUnit val="years"/>
      </c:dateAx>
      <c:valAx>
        <c:axId val="387832072"/>
        <c:scaling>
          <c:orientation val="minMax"/>
          <c:max val="6"/>
          <c:min val="-3"/>
        </c:scaling>
        <c:delete val="0"/>
        <c:axPos val="r"/>
        <c:majorGridlines>
          <c:spPr>
            <a:ln>
              <a:solidFill>
                <a:srgbClr val="BFBFBF"/>
              </a:solidFill>
              <a:prstDash val="sysDash"/>
            </a:ln>
          </c:spPr>
        </c:majorGridlines>
        <c:title>
          <c:tx>
            <c:rich>
              <a:bodyPr rot="0" vert="horz"/>
              <a:lstStyle/>
              <a:p>
                <a:pPr algn="ctr">
                  <a:defRPr/>
                </a:pPr>
                <a:r>
                  <a:rPr lang="hu-HU"/>
                  <a:t>Per</a:t>
                </a:r>
                <a:r>
                  <a:rPr lang="hu-HU" baseline="0"/>
                  <a:t>cent</a:t>
                </a:r>
                <a:endParaRPr lang="hu-HU"/>
              </a:p>
            </c:rich>
          </c:tx>
          <c:layout>
            <c:manualLayout>
              <c:xMode val="edge"/>
              <c:yMode val="edge"/>
              <c:x val="0.78349716069471653"/>
              <c:y val="5.6461397459957223E-3"/>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51808"/>
        <c:crosses val="max"/>
        <c:crossBetween val="between"/>
        <c:majorUnit val="1"/>
        <c:minorUnit val="0.5"/>
      </c:valAx>
      <c:dateAx>
        <c:axId val="387832464"/>
        <c:scaling>
          <c:orientation val="minMax"/>
        </c:scaling>
        <c:delete val="1"/>
        <c:axPos val="b"/>
        <c:numFmt formatCode="yyyy/mm/dd;@" sourceLinked="1"/>
        <c:majorTickMark val="out"/>
        <c:minorTickMark val="none"/>
        <c:tickLblPos val="none"/>
        <c:crossAx val="387832856"/>
        <c:crossesAt val="-3"/>
        <c:auto val="0"/>
        <c:lblOffset val="100"/>
        <c:baseTimeUnit val="months"/>
      </c:dateAx>
      <c:valAx>
        <c:axId val="387832856"/>
        <c:scaling>
          <c:orientation val="minMax"/>
          <c:max val="6"/>
          <c:min val="-3"/>
        </c:scaling>
        <c:delete val="0"/>
        <c:axPos val="l"/>
        <c:title>
          <c:tx>
            <c:rich>
              <a:bodyPr rot="0" vert="horz"/>
              <a:lstStyle/>
              <a:p>
                <a:pPr algn="ctr">
                  <a:defRPr/>
                </a:pPr>
                <a:r>
                  <a:rPr lang="hu-HU"/>
                  <a:t>Percent</a:t>
                </a:r>
              </a:p>
            </c:rich>
          </c:tx>
          <c:layout>
            <c:manualLayout>
              <c:xMode val="edge"/>
              <c:yMode val="edge"/>
              <c:x val="8.0724899674501568E-2"/>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7832464"/>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1334477954528E-2"/>
          <c:y val="7.9884982638889004E-2"/>
          <c:w val="0.84907733104410232"/>
          <c:h val="0.45081831274822159"/>
        </c:manualLayout>
      </c:layout>
      <c:barChart>
        <c:barDir val="col"/>
        <c:grouping val="stacked"/>
        <c:varyColors val="0"/>
        <c:ser>
          <c:idx val="0"/>
          <c:order val="0"/>
          <c:tx>
            <c:strRef>
              <c:f>'c1-7'!$C$13</c:f>
              <c:strCache>
                <c:ptCount val="1"/>
                <c:pt idx="0">
                  <c:v>Háztartások végső fogyasztása</c:v>
                </c:pt>
              </c:strCache>
            </c:strRef>
          </c:tx>
          <c:spPr>
            <a:solidFill>
              <a:schemeClr val="accent3"/>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'c1-7'!$C$15:$C$42</c:f>
              <c:numCache>
                <c:formatCode>0.0</c:formatCode>
                <c:ptCount val="28"/>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3.3</c:v>
                </c:pt>
                <c:pt idx="21">
                  <c:v>2.9</c:v>
                </c:pt>
                <c:pt idx="22">
                  <c:v>2.7</c:v>
                </c:pt>
                <c:pt idx="24">
                  <c:v>2.8505886174446866</c:v>
                </c:pt>
                <c:pt idx="25">
                  <c:v>1.7499007889214362</c:v>
                </c:pt>
                <c:pt idx="26">
                  <c:v>1.6132691567350528</c:v>
                </c:pt>
                <c:pt idx="27">
                  <c:v>1.4238592957696079</c:v>
                </c:pt>
              </c:numCache>
            </c:numRef>
          </c:val>
          <c:extLst>
            <c:ext xmlns:c16="http://schemas.microsoft.com/office/drawing/2014/chart" uri="{C3380CC4-5D6E-409C-BE32-E72D297353CC}">
              <c16:uniqueId val="{00000000-F7EB-493E-94B6-F261B3B55EF4}"/>
            </c:ext>
          </c:extLst>
        </c:ser>
        <c:ser>
          <c:idx val="1"/>
          <c:order val="1"/>
          <c:tx>
            <c:strRef>
              <c:f>'c1-7'!$D$13</c:f>
              <c:strCache>
                <c:ptCount val="1"/>
                <c:pt idx="0">
                  <c:v>Közösségi fogyasztás</c:v>
                </c:pt>
              </c:strCache>
            </c:strRef>
          </c:tx>
          <c:spPr>
            <a:solidFill>
              <a:schemeClr val="bg1">
                <a:lumMod val="75000"/>
              </a:schemeClr>
            </a:solidFill>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'c1-7'!$D$15:$D$41</c:f>
              <c:numCache>
                <c:formatCode>0.0</c:formatCode>
                <c:ptCount val="27"/>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c:v>
                </c:pt>
                <c:pt idx="21">
                  <c:v>0.1</c:v>
                </c:pt>
                <c:pt idx="22">
                  <c:v>0</c:v>
                </c:pt>
                <c:pt idx="24">
                  <c:v>0.10691892309193551</c:v>
                </c:pt>
                <c:pt idx="25">
                  <c:v>4.3756530307001926E-2</c:v>
                </c:pt>
                <c:pt idx="26">
                  <c:v>7.9977689816819214E-2</c:v>
                </c:pt>
              </c:numCache>
            </c:numRef>
          </c:val>
          <c:extLst>
            <c:ext xmlns:c16="http://schemas.microsoft.com/office/drawing/2014/chart" uri="{C3380CC4-5D6E-409C-BE32-E72D297353CC}">
              <c16:uniqueId val="{00000001-F7EB-493E-94B6-F261B3B55EF4}"/>
            </c:ext>
          </c:extLst>
        </c:ser>
        <c:ser>
          <c:idx val="2"/>
          <c:order val="2"/>
          <c:tx>
            <c:strRef>
              <c:f>'c1-7'!$E$13</c:f>
              <c:strCache>
                <c:ptCount val="1"/>
                <c:pt idx="0">
                  <c:v>Bruttó állóeszköz-felhalmozás</c:v>
                </c:pt>
              </c:strCache>
            </c:strRef>
          </c:tx>
          <c:spPr>
            <a:solidFill>
              <a:schemeClr val="tx2">
                <a:lumMod val="75000"/>
                <a:lumOff val="25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'c1-7'!$E$15:$E$42</c:f>
              <c:numCache>
                <c:formatCode>0.0</c:formatCode>
                <c:ptCount val="28"/>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2.8</c:v>
                </c:pt>
                <c:pt idx="21">
                  <c:v>3.5</c:v>
                </c:pt>
                <c:pt idx="22">
                  <c:v>4.9000000000000004</c:v>
                </c:pt>
                <c:pt idx="24">
                  <c:v>3.7243071165345238</c:v>
                </c:pt>
                <c:pt idx="25">
                  <c:v>2.0290547220353408</c:v>
                </c:pt>
                <c:pt idx="26">
                  <c:v>0.19746251600685341</c:v>
                </c:pt>
                <c:pt idx="27">
                  <c:v>0.414841743578513</c:v>
                </c:pt>
              </c:numCache>
            </c:numRef>
          </c:val>
          <c:extLst>
            <c:ext xmlns:c16="http://schemas.microsoft.com/office/drawing/2014/chart" uri="{C3380CC4-5D6E-409C-BE32-E72D297353CC}">
              <c16:uniqueId val="{00000002-F7EB-493E-94B6-F261B3B55EF4}"/>
            </c:ext>
          </c:extLst>
        </c:ser>
        <c:ser>
          <c:idx val="3"/>
          <c:order val="3"/>
          <c:tx>
            <c:strRef>
              <c:f>'c1-7'!$F$13</c:f>
              <c:strCache>
                <c:ptCount val="1"/>
                <c:pt idx="0">
                  <c:v>Készletváltozás</c:v>
                </c:pt>
              </c:strCache>
            </c:strRef>
          </c:tx>
          <c:spPr>
            <a:solidFill>
              <a:schemeClr val="bg1">
                <a:lumMod val="50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'c1-7'!$F$15:$F$42</c:f>
              <c:numCache>
                <c:formatCode>0.0</c:formatCode>
                <c:ptCount val="28"/>
                <c:pt idx="0">
                  <c:v>-1.3</c:v>
                </c:pt>
                <c:pt idx="1">
                  <c:v>0.5</c:v>
                </c:pt>
                <c:pt idx="2">
                  <c:v>-1.5</c:v>
                </c:pt>
                <c:pt idx="3">
                  <c:v>-1</c:v>
                </c:pt>
                <c:pt idx="4">
                  <c:v>-0.8</c:v>
                </c:pt>
                <c:pt idx="5">
                  <c:v>-0.3</c:v>
                </c:pt>
                <c:pt idx="6">
                  <c:v>1</c:v>
                </c:pt>
                <c:pt idx="7">
                  <c:v>0.2</c:v>
                </c:pt>
                <c:pt idx="8">
                  <c:v>-0.1</c:v>
                </c:pt>
                <c:pt idx="9">
                  <c:v>-2.1</c:v>
                </c:pt>
                <c:pt idx="10">
                  <c:v>-0.2</c:v>
                </c:pt>
                <c:pt idx="11">
                  <c:v>-3</c:v>
                </c:pt>
                <c:pt idx="12">
                  <c:v>0.5</c:v>
                </c:pt>
                <c:pt idx="13">
                  <c:v>0.7</c:v>
                </c:pt>
                <c:pt idx="14">
                  <c:v>0.2</c:v>
                </c:pt>
                <c:pt idx="15">
                  <c:v>3.9</c:v>
                </c:pt>
                <c:pt idx="16">
                  <c:v>2</c:v>
                </c:pt>
                <c:pt idx="17">
                  <c:v>-1.4</c:v>
                </c:pt>
                <c:pt idx="18">
                  <c:v>0.4</c:v>
                </c:pt>
                <c:pt idx="19">
                  <c:v>-1.3</c:v>
                </c:pt>
                <c:pt idx="20">
                  <c:v>-0.9</c:v>
                </c:pt>
                <c:pt idx="21">
                  <c:v>-1.9000000000000001</c:v>
                </c:pt>
                <c:pt idx="22">
                  <c:v>-1</c:v>
                </c:pt>
                <c:pt idx="24">
                  <c:v>-0.85121371686670744</c:v>
                </c:pt>
                <c:pt idx="25">
                  <c:v>0</c:v>
                </c:pt>
                <c:pt idx="26">
                  <c:v>3.8775261769003208E-3</c:v>
                </c:pt>
                <c:pt idx="27">
                  <c:v>0</c:v>
                </c:pt>
              </c:numCache>
            </c:numRef>
          </c:val>
          <c:extLst>
            <c:ext xmlns:c16="http://schemas.microsoft.com/office/drawing/2014/chart" uri="{C3380CC4-5D6E-409C-BE32-E72D297353CC}">
              <c16:uniqueId val="{00000003-F7EB-493E-94B6-F261B3B55EF4}"/>
            </c:ext>
          </c:extLst>
        </c:ser>
        <c:ser>
          <c:idx val="4"/>
          <c:order val="4"/>
          <c:tx>
            <c:strRef>
              <c:f>'c1-7'!$G$13</c:f>
              <c:strCache>
                <c:ptCount val="1"/>
                <c:pt idx="0">
                  <c:v>Nettó export</c:v>
                </c:pt>
              </c:strCache>
            </c:strRef>
          </c:tx>
          <c:spPr>
            <a:solidFill>
              <a:schemeClr val="accent1">
                <a:lumMod val="60000"/>
                <a:lumOff val="40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'c1-7'!$G$15:$G$42</c:f>
              <c:numCache>
                <c:formatCode>0.0</c:formatCode>
                <c:ptCount val="28"/>
                <c:pt idx="0">
                  <c:v>0.9</c:v>
                </c:pt>
                <c:pt idx="1">
                  <c:v>-2.1</c:v>
                </c:pt>
                <c:pt idx="2">
                  <c:v>1.1000000000000001</c:v>
                </c:pt>
                <c:pt idx="3">
                  <c:v>0.1</c:v>
                </c:pt>
                <c:pt idx="4">
                  <c:v>0.5</c:v>
                </c:pt>
                <c:pt idx="5">
                  <c:v>-1.6</c:v>
                </c:pt>
                <c:pt idx="6">
                  <c:v>-1.8</c:v>
                </c:pt>
                <c:pt idx="7">
                  <c:v>-0.4</c:v>
                </c:pt>
                <c:pt idx="8">
                  <c:v>2.5</c:v>
                </c:pt>
                <c:pt idx="9">
                  <c:v>2.1</c:v>
                </c:pt>
                <c:pt idx="10">
                  <c:v>0.6</c:v>
                </c:pt>
                <c:pt idx="11">
                  <c:v>1.4</c:v>
                </c:pt>
                <c:pt idx="12">
                  <c:v>-0.7</c:v>
                </c:pt>
                <c:pt idx="13">
                  <c:v>3.1</c:v>
                </c:pt>
                <c:pt idx="14">
                  <c:v>2.1</c:v>
                </c:pt>
                <c:pt idx="15">
                  <c:v>0.9</c:v>
                </c:pt>
                <c:pt idx="16">
                  <c:v>-1.6</c:v>
                </c:pt>
                <c:pt idx="17">
                  <c:v>-2</c:v>
                </c:pt>
                <c:pt idx="18">
                  <c:v>-3.3</c:v>
                </c:pt>
                <c:pt idx="19">
                  <c:v>-0.8</c:v>
                </c:pt>
                <c:pt idx="20">
                  <c:v>-0.8</c:v>
                </c:pt>
                <c:pt idx="21">
                  <c:v>0.4</c:v>
                </c:pt>
                <c:pt idx="22">
                  <c:v>-1.7</c:v>
                </c:pt>
                <c:pt idx="24">
                  <c:v>-0.95133730208350809</c:v>
                </c:pt>
                <c:pt idx="25">
                  <c:v>-0.27576751971235258</c:v>
                </c:pt>
                <c:pt idx="26">
                  <c:v>1.0566699475847023</c:v>
                </c:pt>
                <c:pt idx="27">
                  <c:v>1.1441435016673054</c:v>
                </c:pt>
              </c:numCache>
            </c:numRef>
          </c:val>
          <c:extLst>
            <c:ext xmlns:c16="http://schemas.microsoft.com/office/drawing/2014/chart" uri="{C3380CC4-5D6E-409C-BE32-E72D297353CC}">
              <c16:uniqueId val="{00000004-F7EB-493E-94B6-F261B3B55EF4}"/>
            </c:ext>
          </c:extLst>
        </c:ser>
        <c:dLbls>
          <c:showLegendKey val="0"/>
          <c:showVal val="0"/>
          <c:showCatName val="0"/>
          <c:showSerName val="0"/>
          <c:showPercent val="0"/>
          <c:showBubbleSize val="0"/>
        </c:dLbls>
        <c:gapWidth val="30"/>
        <c:overlap val="100"/>
        <c:axId val="388220344"/>
        <c:axId val="388220736"/>
      </c:barChart>
      <c:lineChart>
        <c:grouping val="standard"/>
        <c:varyColors val="0"/>
        <c:ser>
          <c:idx val="5"/>
          <c:order val="5"/>
          <c:tx>
            <c:strRef>
              <c:f>'c1-7'!$H$13</c:f>
              <c:strCache>
                <c:ptCount val="1"/>
                <c:pt idx="0">
                  <c:v>GDP (%)</c:v>
                </c:pt>
              </c:strCache>
            </c:strRef>
          </c:tx>
          <c:spPr>
            <a:ln w="28575">
              <a:solidFill>
                <a:schemeClr val="tx1"/>
              </a:solidFill>
            </a:ln>
          </c:spPr>
          <c:marker>
            <c:symbol val="none"/>
          </c:marker>
          <c:dPt>
            <c:idx val="7"/>
            <c:bubble3D val="0"/>
            <c:spPr>
              <a:ln w="28575">
                <a:solidFill>
                  <a:schemeClr val="tx1"/>
                </a:solidFill>
                <a:prstDash val="solid"/>
              </a:ln>
            </c:spPr>
            <c:extLst>
              <c:ext xmlns:c16="http://schemas.microsoft.com/office/drawing/2014/chart" uri="{C3380CC4-5D6E-409C-BE32-E72D297353CC}">
                <c16:uniqueId val="{00000006-F7EB-493E-94B6-F261B3B55EF4}"/>
              </c:ext>
            </c:extLst>
          </c:dPt>
          <c:dPt>
            <c:idx val="9"/>
            <c:bubble3D val="0"/>
            <c:spPr>
              <a:ln w="28575">
                <a:solidFill>
                  <a:prstClr val="black"/>
                </a:solidFill>
              </a:ln>
            </c:spPr>
            <c:extLst>
              <c:ext xmlns:c16="http://schemas.microsoft.com/office/drawing/2014/chart" uri="{C3380CC4-5D6E-409C-BE32-E72D297353CC}">
                <c16:uniqueId val="{00000008-F7EB-493E-94B6-F261B3B55EF4}"/>
              </c:ext>
            </c:extLst>
          </c:dPt>
          <c:dPt>
            <c:idx val="10"/>
            <c:bubble3D val="0"/>
            <c:spPr>
              <a:ln w="28575">
                <a:solidFill>
                  <a:prstClr val="black"/>
                </a:solidFill>
              </a:ln>
            </c:spPr>
            <c:extLst>
              <c:ext xmlns:c16="http://schemas.microsoft.com/office/drawing/2014/chart" uri="{C3380CC4-5D6E-409C-BE32-E72D297353CC}">
                <c16:uniqueId val="{0000000A-F7EB-493E-94B6-F261B3B55EF4}"/>
              </c:ext>
            </c:extLst>
          </c:dPt>
          <c:dPt>
            <c:idx val="11"/>
            <c:bubble3D val="0"/>
            <c:extLst>
              <c:ext xmlns:c16="http://schemas.microsoft.com/office/drawing/2014/chart" uri="{C3380CC4-5D6E-409C-BE32-E72D297353CC}">
                <c16:uniqueId val="{0000000B-F7EB-493E-94B6-F261B3B55EF4}"/>
              </c:ext>
            </c:extLst>
          </c:dPt>
          <c:dPt>
            <c:idx val="12"/>
            <c:bubble3D val="0"/>
            <c:extLst>
              <c:ext xmlns:c16="http://schemas.microsoft.com/office/drawing/2014/chart" uri="{C3380CC4-5D6E-409C-BE32-E72D297353CC}">
                <c16:uniqueId val="{0000000D-F7EB-493E-94B6-F261B3B55EF4}"/>
              </c:ext>
            </c:extLst>
          </c:dPt>
          <c:dPt>
            <c:idx val="13"/>
            <c:bubble3D val="0"/>
            <c:extLst>
              <c:ext xmlns:c16="http://schemas.microsoft.com/office/drawing/2014/chart" uri="{C3380CC4-5D6E-409C-BE32-E72D297353CC}">
                <c16:uniqueId val="{0000000F-F7EB-493E-94B6-F261B3B55EF4}"/>
              </c:ext>
            </c:extLst>
          </c:dPt>
          <c:dPt>
            <c:idx val="14"/>
            <c:bubble3D val="0"/>
            <c:extLst>
              <c:ext xmlns:c16="http://schemas.microsoft.com/office/drawing/2014/chart" uri="{C3380CC4-5D6E-409C-BE32-E72D297353CC}">
                <c16:uniqueId val="{00000011-F7EB-493E-94B6-F261B3B55EF4}"/>
              </c:ext>
            </c:extLst>
          </c:dPt>
          <c:dPt>
            <c:idx val="15"/>
            <c:bubble3D val="0"/>
            <c:extLst>
              <c:ext xmlns:c16="http://schemas.microsoft.com/office/drawing/2014/chart" uri="{C3380CC4-5D6E-409C-BE32-E72D297353CC}">
                <c16:uniqueId val="{00000012-F7EB-493E-94B6-F261B3B55EF4}"/>
              </c:ext>
            </c:extLst>
          </c:dPt>
          <c:dPt>
            <c:idx val="16"/>
            <c:bubble3D val="0"/>
            <c:extLst>
              <c:ext xmlns:c16="http://schemas.microsoft.com/office/drawing/2014/chart" uri="{C3380CC4-5D6E-409C-BE32-E72D297353CC}">
                <c16:uniqueId val="{0000000E-53F8-415A-BEDF-8C712350E39C}"/>
              </c:ext>
            </c:extLst>
          </c:dPt>
          <c:dPt>
            <c:idx val="17"/>
            <c:bubble3D val="0"/>
            <c:extLst>
              <c:ext xmlns:c16="http://schemas.microsoft.com/office/drawing/2014/chart" uri="{C3380CC4-5D6E-409C-BE32-E72D297353CC}">
                <c16:uniqueId val="{0000000F-E76A-473B-9ED5-09A7AB07E815}"/>
              </c:ext>
            </c:extLst>
          </c:dPt>
          <c:dPt>
            <c:idx val="18"/>
            <c:bubble3D val="0"/>
            <c:extLst>
              <c:ext xmlns:c16="http://schemas.microsoft.com/office/drawing/2014/chart" uri="{C3380CC4-5D6E-409C-BE32-E72D297353CC}">
                <c16:uniqueId val="{00000010-E76A-473B-9ED5-09A7AB07E815}"/>
              </c:ext>
            </c:extLst>
          </c:dPt>
          <c:dPt>
            <c:idx val="19"/>
            <c:bubble3D val="0"/>
            <c:extLst>
              <c:ext xmlns:c16="http://schemas.microsoft.com/office/drawing/2014/chart" uri="{C3380CC4-5D6E-409C-BE32-E72D297353CC}">
                <c16:uniqueId val="{00000012-5B8D-4972-ADF8-7DB204EB6BDD}"/>
              </c:ext>
            </c:extLst>
          </c:dPt>
          <c:dPt>
            <c:idx val="20"/>
            <c:bubble3D val="0"/>
            <c:extLst>
              <c:ext xmlns:c16="http://schemas.microsoft.com/office/drawing/2014/chart" uri="{C3380CC4-5D6E-409C-BE32-E72D297353CC}">
                <c16:uniqueId val="{00000013-62C9-4F4E-90D0-2C9B963A7DCB}"/>
              </c:ext>
            </c:extLst>
          </c:dPt>
          <c:dPt>
            <c:idx val="21"/>
            <c:bubble3D val="0"/>
            <c:extLst>
              <c:ext xmlns:c16="http://schemas.microsoft.com/office/drawing/2014/chart" uri="{C3380CC4-5D6E-409C-BE32-E72D297353CC}">
                <c16:uniqueId val="{00000014-0CD4-4238-B429-7C75871A2364}"/>
              </c:ext>
            </c:extLst>
          </c:dPt>
          <c:dPt>
            <c:idx val="22"/>
            <c:bubble3D val="0"/>
            <c:spPr>
              <a:ln w="28575">
                <a:solidFill>
                  <a:sysClr val="windowText" lastClr="000000"/>
                </a:solidFill>
              </a:ln>
            </c:spPr>
            <c:extLst>
              <c:ext xmlns:c16="http://schemas.microsoft.com/office/drawing/2014/chart" uri="{C3380CC4-5D6E-409C-BE32-E72D297353CC}">
                <c16:uniqueId val="{00000015-2325-4E74-BB5C-E5F78E190A69}"/>
              </c:ext>
            </c:extLst>
          </c:dPt>
          <c:dPt>
            <c:idx val="23"/>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6-C63E-4611-85EA-25013FD781A7}"/>
              </c:ext>
            </c:extLst>
          </c:dPt>
          <c:dPt>
            <c:idx val="24"/>
            <c:marker>
              <c:symbol val="circle"/>
              <c:size val="6"/>
              <c:spPr>
                <a:solidFill>
                  <a:srgbClr val="FFFFFF"/>
                </a:solidFill>
                <a:ln w="15875">
                  <a:solidFill>
                    <a:schemeClr val="tx1"/>
                  </a:solidFill>
                </a:ln>
              </c:spPr>
            </c:marker>
            <c:bubble3D val="0"/>
            <c:spPr>
              <a:ln w="28575">
                <a:noFill/>
              </a:ln>
            </c:spPr>
            <c:extLst>
              <c:ext xmlns:c16="http://schemas.microsoft.com/office/drawing/2014/chart" uri="{C3380CC4-5D6E-409C-BE32-E72D297353CC}">
                <c16:uniqueId val="{00000017-170D-4E18-B3D0-8443A3E4A36E}"/>
              </c:ext>
            </c:extLst>
          </c:dPt>
          <c:dPt>
            <c:idx val="25"/>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8-2745-4DBF-A497-AC6D7BA541AA}"/>
              </c:ext>
            </c:extLst>
          </c:dPt>
          <c:dPt>
            <c:idx val="26"/>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9-BC3F-4587-9C2E-AC367114CBFC}"/>
              </c:ext>
            </c:extLst>
          </c:dPt>
          <c:dPt>
            <c:idx val="27"/>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A-BC3F-4587-9C2E-AC367114CBFC}"/>
              </c:ext>
            </c:extLst>
          </c:dPt>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'c1-7'!$H$15:$H$42</c:f>
              <c:numCache>
                <c:formatCode>0.0</c:formatCode>
                <c:ptCount val="28"/>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c:v>
                </c:pt>
                <c:pt idx="21">
                  <c:v>4.9000000000000004</c:v>
                </c:pt>
                <c:pt idx="22">
                  <c:v>4.9000000000000004</c:v>
                </c:pt>
                <c:pt idx="24">
                  <c:v>4.6963832061368258</c:v>
                </c:pt>
                <c:pt idx="25">
                  <c:v>3.546944521551429</c:v>
                </c:pt>
                <c:pt idx="26">
                  <c:v>2.9512568363203306</c:v>
                </c:pt>
                <c:pt idx="27">
                  <c:v>3.0079202190580054</c:v>
                </c:pt>
              </c:numCache>
            </c:numRef>
          </c:val>
          <c:smooth val="0"/>
          <c:extLst>
            <c:ext xmlns:c16="http://schemas.microsoft.com/office/drawing/2014/chart" uri="{C3380CC4-5D6E-409C-BE32-E72D297353CC}">
              <c16:uniqueId val="{00000013-F7EB-493E-94B6-F261B3B55EF4}"/>
            </c:ext>
          </c:extLst>
        </c:ser>
        <c:dLbls>
          <c:showLegendKey val="0"/>
          <c:showVal val="0"/>
          <c:showCatName val="0"/>
          <c:showSerName val="0"/>
          <c:showPercent val="0"/>
          <c:showBubbleSize val="0"/>
        </c:dLbls>
        <c:marker val="1"/>
        <c:smooth val="0"/>
        <c:axId val="388221128"/>
        <c:axId val="354724624"/>
      </c:lineChart>
      <c:dateAx>
        <c:axId val="388220344"/>
        <c:scaling>
          <c:orientation val="minMax"/>
          <c:min val="1"/>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8220736"/>
        <c:crosses val="autoZero"/>
        <c:auto val="1"/>
        <c:lblOffset val="100"/>
        <c:baseTimeUnit val="years"/>
        <c:majorUnit val="1"/>
        <c:majorTimeUnit val="years"/>
        <c:minorUnit val="4"/>
        <c:minorTimeUnit val="years"/>
      </c:dateAx>
      <c:valAx>
        <c:axId val="388220736"/>
        <c:scaling>
          <c:orientation val="minMax"/>
          <c:max val="8"/>
          <c:min val="-6"/>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20344"/>
        <c:crosses val="autoZero"/>
        <c:crossBetween val="between"/>
        <c:majorUnit val="2"/>
      </c:valAx>
      <c:catAx>
        <c:axId val="388221128"/>
        <c:scaling>
          <c:orientation val="minMax"/>
        </c:scaling>
        <c:delete val="1"/>
        <c:axPos val="b"/>
        <c:numFmt formatCode="General" sourceLinked="1"/>
        <c:majorTickMark val="out"/>
        <c:minorTickMark val="none"/>
        <c:tickLblPos val="none"/>
        <c:crossAx val="354724624"/>
        <c:crosses val="autoZero"/>
        <c:auto val="1"/>
        <c:lblAlgn val="ctr"/>
        <c:lblOffset val="100"/>
        <c:noMultiLvlLbl val="0"/>
      </c:catAx>
      <c:valAx>
        <c:axId val="354724624"/>
        <c:scaling>
          <c:orientation val="minMax"/>
          <c:max val="8"/>
          <c:min val="-6"/>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21128"/>
        <c:crosses val="max"/>
        <c:crossBetween val="between"/>
        <c:majorUnit val="2"/>
      </c:valAx>
      <c:spPr>
        <a:noFill/>
        <a:ln w="25400">
          <a:noFill/>
        </a:ln>
      </c:spPr>
    </c:plotArea>
    <c:legend>
      <c:legendPos val="b"/>
      <c:layout>
        <c:manualLayout>
          <c:xMode val="edge"/>
          <c:yMode val="edge"/>
          <c:x val="0"/>
          <c:y val="0.6698463754200672"/>
          <c:w val="1"/>
          <c:h val="0.330153624579932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3333333334023E-2"/>
          <c:y val="7.6381851851851909E-2"/>
          <c:w val="0.84433391812865499"/>
          <c:h val="0.79742074074072256"/>
        </c:manualLayout>
      </c:layout>
      <c:areaChart>
        <c:grouping val="stacked"/>
        <c:varyColors val="0"/>
        <c:ser>
          <c:idx val="0"/>
          <c:order val="0"/>
          <c:tx>
            <c:strRef>
              <c:f>'c1-1'!$D$13</c:f>
              <c:strCache>
                <c:ptCount val="1"/>
                <c:pt idx="0">
                  <c:v>lower90</c:v>
                </c:pt>
              </c:strCache>
            </c:strRef>
          </c:tx>
          <c:spPr>
            <a:no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'c1-1'!$D$14:$D$61</c:f>
              <c:numCache>
                <c:formatCode>0.0</c:formatCode>
                <c:ptCount val="48"/>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2.8406829228689521</c:v>
                </c:pt>
                <c:pt idx="36">
                  <c:v>2.1205903842474827</c:v>
                </c:pt>
                <c:pt idx="37">
                  <c:v>1.49024827584333</c:v>
                </c:pt>
                <c:pt idx="38">
                  <c:v>0.58468700961760023</c:v>
                </c:pt>
                <c:pt idx="39">
                  <c:v>0.21708261468126366</c:v>
                </c:pt>
                <c:pt idx="40">
                  <c:v>0.13310912656231366</c:v>
                </c:pt>
                <c:pt idx="41">
                  <c:v>1.0541087231791924E-2</c:v>
                </c:pt>
                <c:pt idx="42">
                  <c:v>-5.1913354760766417E-2</c:v>
                </c:pt>
                <c:pt idx="43">
                  <c:v>-8.1129439423566652E-2</c:v>
                </c:pt>
                <c:pt idx="44">
                  <c:v>-0.15320082108014876</c:v>
                </c:pt>
                <c:pt idx="45">
                  <c:v>-0.19075696665058306</c:v>
                </c:pt>
                <c:pt idx="46">
                  <c:v>-0.21028365713328867</c:v>
                </c:pt>
                <c:pt idx="47">
                  <c:v>-0.21369443487708217</c:v>
                </c:pt>
              </c:numCache>
            </c:numRef>
          </c:val>
          <c:extLst>
            <c:ext xmlns:c16="http://schemas.microsoft.com/office/drawing/2014/chart" uri="{C3380CC4-5D6E-409C-BE32-E72D297353CC}">
              <c16:uniqueId val="{00000000-1037-40F2-BC51-4D52697E83E1}"/>
            </c:ext>
          </c:extLst>
        </c:ser>
        <c:ser>
          <c:idx val="1"/>
          <c:order val="1"/>
          <c:tx>
            <c:strRef>
              <c:f>'c1-1'!$E$13</c:f>
              <c:strCache>
                <c:ptCount val="1"/>
                <c:pt idx="0">
                  <c:v>lower60</c:v>
                </c:pt>
              </c:strCache>
            </c:strRef>
          </c:tx>
          <c:spPr>
            <a:solidFill>
              <a:schemeClr val="accent3">
                <a:alpha val="2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'c1-1'!$E$14:$E$61</c:f>
              <c:numCache>
                <c:formatCode>General</c:formatCode>
                <c:ptCount val="48"/>
                <c:pt idx="35" formatCode="0.0">
                  <c:v>0.17853551470422291</c:v>
                </c:pt>
                <c:pt idx="36" formatCode="0.0">
                  <c:v>0.46549507209408025</c:v>
                </c:pt>
                <c:pt idx="37" formatCode="0.0">
                  <c:v>0.73024553975775253</c:v>
                </c:pt>
                <c:pt idx="38" formatCode="0.0">
                  <c:v>1.0276585659296016</c:v>
                </c:pt>
                <c:pt idx="39" formatCode="0.0">
                  <c:v>1.283516606002961</c:v>
                </c:pt>
                <c:pt idx="40" formatCode="0.0">
                  <c:v>1.4185680764313413</c:v>
                </c:pt>
                <c:pt idx="41" formatCode="0.0">
                  <c:v>1.4838913146871269</c:v>
                </c:pt>
                <c:pt idx="42" formatCode="0.0">
                  <c:v>1.5142600085521525</c:v>
                </c:pt>
                <c:pt idx="43" formatCode="0.0">
                  <c:v>1.5281279338989948</c:v>
                </c:pt>
                <c:pt idx="44" formatCode="0.0">
                  <c:v>1.5393609541769435</c:v>
                </c:pt>
                <c:pt idx="45" formatCode="0.0">
                  <c:v>1.5484597000398195</c:v>
                </c:pt>
                <c:pt idx="46" formatCode="0.0">
                  <c:v>1.5558296841646515</c:v>
                </c:pt>
                <c:pt idx="47" formatCode="0.0">
                  <c:v>1.5617993715708327</c:v>
                </c:pt>
              </c:numCache>
            </c:numRef>
          </c:val>
          <c:extLst>
            <c:ext xmlns:c16="http://schemas.microsoft.com/office/drawing/2014/chart" uri="{C3380CC4-5D6E-409C-BE32-E72D297353CC}">
              <c16:uniqueId val="{00000001-1037-40F2-BC51-4D52697E83E1}"/>
            </c:ext>
          </c:extLst>
        </c:ser>
        <c:ser>
          <c:idx val="2"/>
          <c:order val="2"/>
          <c:tx>
            <c:strRef>
              <c:f>'c1-1'!$F$13</c:f>
              <c:strCache>
                <c:ptCount val="1"/>
                <c:pt idx="0">
                  <c:v>lower30</c:v>
                </c:pt>
              </c:strCache>
            </c:strRef>
          </c:tx>
          <c:spPr>
            <a:solidFill>
              <a:schemeClr val="accent3">
                <a:alpha val="50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'c1-1'!$F$14:$F$61</c:f>
              <c:numCache>
                <c:formatCode>General</c:formatCode>
                <c:ptCount val="48"/>
                <c:pt idx="35" formatCode="0.0">
                  <c:v>0.1014225683592449</c:v>
                </c:pt>
                <c:pt idx="36" formatCode="0.0">
                  <c:v>0.2644387356127349</c:v>
                </c:pt>
                <c:pt idx="37" formatCode="0.0">
                  <c:v>0.41483834909717654</c:v>
                </c:pt>
                <c:pt idx="38" formatCode="0.0">
                  <c:v>0.58379292952234962</c:v>
                </c:pt>
                <c:pt idx="39" formatCode="0.0">
                  <c:v>0.72914092710475464</c:v>
                </c:pt>
                <c:pt idx="40" formatCode="0.0">
                  <c:v>0.80586105202909275</c:v>
                </c:pt>
                <c:pt idx="41" formatCode="0.0">
                  <c:v>0.8429699186230617</c:v>
                </c:pt>
                <c:pt idx="42" formatCode="0.0">
                  <c:v>0.86022178548332873</c:v>
                </c:pt>
                <c:pt idx="43" formatCode="0.0">
                  <c:v>0.86809988530465154</c:v>
                </c:pt>
                <c:pt idx="44" formatCode="0.0">
                  <c:v>0.87448114658428233</c:v>
                </c:pt>
                <c:pt idx="45" formatCode="0.0">
                  <c:v>0.87964996790137318</c:v>
                </c:pt>
                <c:pt idx="46" formatCode="0.0">
                  <c:v>0.88383671315452683</c:v>
                </c:pt>
                <c:pt idx="47" formatCode="0.0">
                  <c:v>0.8872279769601612</c:v>
                </c:pt>
              </c:numCache>
            </c:numRef>
          </c:val>
          <c:extLst>
            <c:ext xmlns:c16="http://schemas.microsoft.com/office/drawing/2014/chart" uri="{C3380CC4-5D6E-409C-BE32-E72D297353CC}">
              <c16:uniqueId val="{00000002-1037-40F2-BC51-4D52697E83E1}"/>
            </c:ext>
          </c:extLst>
        </c:ser>
        <c:ser>
          <c:idx val="3"/>
          <c:order val="3"/>
          <c:tx>
            <c:strRef>
              <c:f>'c1-1'!$G$13</c:f>
              <c:strCache>
                <c:ptCount val="1"/>
                <c:pt idx="0">
                  <c:v>baseline</c:v>
                </c:pt>
              </c:strCache>
            </c:strRef>
          </c:tx>
          <c:spPr>
            <a:solidFill>
              <a:schemeClr val="accent3">
                <a:alpha val="7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'c1-1'!$G$14:$G$61</c:f>
              <c:numCache>
                <c:formatCode>General</c:formatCode>
                <c:ptCount val="48"/>
                <c:pt idx="35" formatCode="0.0">
                  <c:v>8.564568406758033E-2</c:v>
                </c:pt>
                <c:pt idx="36" formatCode="0.0">
                  <c:v>0.22330371604570232</c:v>
                </c:pt>
                <c:pt idx="37" formatCode="0.0">
                  <c:v>0.35030777430174087</c:v>
                </c:pt>
                <c:pt idx="38" formatCode="0.0">
                  <c:v>0.49298046393044848</c:v>
                </c:pt>
                <c:pt idx="39" formatCode="0.0">
                  <c:v>0.61571871521102084</c:v>
                </c:pt>
                <c:pt idx="40" formatCode="0.0">
                  <c:v>0.68050456797725234</c:v>
                </c:pt>
                <c:pt idx="41" formatCode="0.0">
                  <c:v>0.71184092945801947</c:v>
                </c:pt>
                <c:pt idx="42" formatCode="0.0">
                  <c:v>0.72640916572528536</c:v>
                </c:pt>
                <c:pt idx="43" formatCode="0.0">
                  <c:v>0.73306178021992041</c:v>
                </c:pt>
                <c:pt idx="44" formatCode="0.0">
                  <c:v>0.73845039831892301</c:v>
                </c:pt>
                <c:pt idx="45" formatCode="0.0">
                  <c:v>0.74281517870939062</c:v>
                </c:pt>
                <c:pt idx="46" formatCode="0.0">
                  <c:v>0.74635065081411023</c:v>
                </c:pt>
                <c:pt idx="47" formatCode="0.0">
                  <c:v>0.74921438334608847</c:v>
                </c:pt>
              </c:numCache>
            </c:numRef>
          </c:val>
          <c:extLst>
            <c:ext xmlns:c16="http://schemas.microsoft.com/office/drawing/2014/chart" uri="{C3380CC4-5D6E-409C-BE32-E72D297353CC}">
              <c16:uniqueId val="{00000003-1037-40F2-BC51-4D52697E83E1}"/>
            </c:ext>
          </c:extLst>
        </c:ser>
        <c:ser>
          <c:idx val="4"/>
          <c:order val="4"/>
          <c:tx>
            <c:strRef>
              <c:f>'c1-1'!$H$13</c:f>
              <c:strCache>
                <c:ptCount val="1"/>
                <c:pt idx="0">
                  <c:v>upper30</c:v>
                </c:pt>
              </c:strCache>
            </c:strRef>
          </c:tx>
          <c:spPr>
            <a:solidFill>
              <a:schemeClr val="accent3">
                <a:alpha val="7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'c1-1'!$H$14:$H$61</c:f>
              <c:numCache>
                <c:formatCode>General</c:formatCode>
                <c:ptCount val="48"/>
                <c:pt idx="35" formatCode="0.0">
                  <c:v>8.564568406758033E-2</c:v>
                </c:pt>
                <c:pt idx="36" formatCode="0.0">
                  <c:v>0.22330371604570232</c:v>
                </c:pt>
                <c:pt idx="37" formatCode="0.0">
                  <c:v>0.35030777430174087</c:v>
                </c:pt>
                <c:pt idx="38" formatCode="0.0">
                  <c:v>0.49298046393044848</c:v>
                </c:pt>
                <c:pt idx="39" formatCode="0.0">
                  <c:v>0.61571871521102084</c:v>
                </c:pt>
                <c:pt idx="40" formatCode="0.0">
                  <c:v>0.68050456797725234</c:v>
                </c:pt>
                <c:pt idx="41" formatCode="0.0">
                  <c:v>0.71184092945801947</c:v>
                </c:pt>
                <c:pt idx="42" formatCode="0.0">
                  <c:v>0.72640916572528536</c:v>
                </c:pt>
                <c:pt idx="43" formatCode="0.0">
                  <c:v>0.73306178021992041</c:v>
                </c:pt>
                <c:pt idx="44" formatCode="0.0">
                  <c:v>0.73845039831892301</c:v>
                </c:pt>
                <c:pt idx="45" formatCode="0.0">
                  <c:v>0.74281517870939062</c:v>
                </c:pt>
                <c:pt idx="46" formatCode="0.0">
                  <c:v>0.74635065081411023</c:v>
                </c:pt>
                <c:pt idx="47" formatCode="0.0">
                  <c:v>0.74921438334608847</c:v>
                </c:pt>
              </c:numCache>
            </c:numRef>
          </c:val>
          <c:extLst>
            <c:ext xmlns:c16="http://schemas.microsoft.com/office/drawing/2014/chart" uri="{C3380CC4-5D6E-409C-BE32-E72D297353CC}">
              <c16:uniqueId val="{00000004-1037-40F2-BC51-4D52697E83E1}"/>
            </c:ext>
          </c:extLst>
        </c:ser>
        <c:ser>
          <c:idx val="5"/>
          <c:order val="5"/>
          <c:tx>
            <c:strRef>
              <c:f>'c1-1'!$I$13</c:f>
              <c:strCache>
                <c:ptCount val="1"/>
                <c:pt idx="0">
                  <c:v>upper60</c:v>
                </c:pt>
              </c:strCache>
            </c:strRef>
          </c:tx>
          <c:spPr>
            <a:solidFill>
              <a:schemeClr val="accent3">
                <a:alpha val="50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'c1-1'!$I$14:$I$61</c:f>
              <c:numCache>
                <c:formatCode>General</c:formatCode>
                <c:ptCount val="48"/>
                <c:pt idx="35" formatCode="0.0">
                  <c:v>0.1014225683592449</c:v>
                </c:pt>
                <c:pt idx="36" formatCode="0.0">
                  <c:v>0.2644387356127349</c:v>
                </c:pt>
                <c:pt idx="37" formatCode="0.0">
                  <c:v>0.41483834909717654</c:v>
                </c:pt>
                <c:pt idx="38" formatCode="0.0">
                  <c:v>0.58379292952234962</c:v>
                </c:pt>
                <c:pt idx="39" formatCode="0.0">
                  <c:v>0.72914092710475442</c:v>
                </c:pt>
                <c:pt idx="40" formatCode="0.0">
                  <c:v>0.80586105202909319</c:v>
                </c:pt>
                <c:pt idx="41" formatCode="0.0">
                  <c:v>0.84296991862306214</c:v>
                </c:pt>
                <c:pt idx="42" formatCode="0.0">
                  <c:v>0.86022178548332917</c:v>
                </c:pt>
                <c:pt idx="43" formatCode="0.0">
                  <c:v>0.86809988530465132</c:v>
                </c:pt>
                <c:pt idx="44" formatCode="0.0">
                  <c:v>0.87448114658428278</c:v>
                </c:pt>
                <c:pt idx="45" formatCode="0.0">
                  <c:v>0.8796499679013734</c:v>
                </c:pt>
                <c:pt idx="46" formatCode="0.0">
                  <c:v>0.88383671315452705</c:v>
                </c:pt>
                <c:pt idx="47" formatCode="0.0">
                  <c:v>0.88722797696016142</c:v>
                </c:pt>
              </c:numCache>
            </c:numRef>
          </c:val>
          <c:extLst>
            <c:ext xmlns:c16="http://schemas.microsoft.com/office/drawing/2014/chart" uri="{C3380CC4-5D6E-409C-BE32-E72D297353CC}">
              <c16:uniqueId val="{00000005-1037-40F2-BC51-4D52697E83E1}"/>
            </c:ext>
          </c:extLst>
        </c:ser>
        <c:ser>
          <c:idx val="6"/>
          <c:order val="6"/>
          <c:tx>
            <c:strRef>
              <c:f>'c1-1'!$J$13</c:f>
              <c:strCache>
                <c:ptCount val="1"/>
                <c:pt idx="0">
                  <c:v>upper90</c:v>
                </c:pt>
              </c:strCache>
              <c:extLst xmlns:c15="http://schemas.microsoft.com/office/drawing/2012/chart"/>
            </c:strRef>
          </c:tx>
          <c:spPr>
            <a:solidFill>
              <a:schemeClr val="accent3">
                <a:alpha val="25000"/>
              </a:schemeClr>
            </a:solidFill>
            <a:ln w="25400">
              <a:noFill/>
            </a:ln>
          </c:spP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'c1-1'!$J$14:$J$61</c:f>
              <c:numCache>
                <c:formatCode>General</c:formatCode>
                <c:ptCount val="48"/>
                <c:pt idx="35" formatCode="0.0">
                  <c:v>0.17853551470422246</c:v>
                </c:pt>
                <c:pt idx="36" formatCode="0.0">
                  <c:v>0.46549507209407937</c:v>
                </c:pt>
                <c:pt idx="37" formatCode="0.0">
                  <c:v>0.73024553975775186</c:v>
                </c:pt>
                <c:pt idx="38" formatCode="0.0">
                  <c:v>1.0276585659296003</c:v>
                </c:pt>
                <c:pt idx="39" formatCode="0.0">
                  <c:v>1.2835166060029612</c:v>
                </c:pt>
                <c:pt idx="40" formatCode="0.0">
                  <c:v>1.41856807643134</c:v>
                </c:pt>
                <c:pt idx="41" formatCode="0.0">
                  <c:v>1.4838913146871251</c:v>
                </c:pt>
                <c:pt idx="42" formatCode="0.0">
                  <c:v>1.5142600085521511</c:v>
                </c:pt>
                <c:pt idx="43" formatCode="0.0">
                  <c:v>1.5281279338989942</c:v>
                </c:pt>
                <c:pt idx="44" formatCode="0.0">
                  <c:v>1.5393609541769422</c:v>
                </c:pt>
                <c:pt idx="45" formatCode="0.0">
                  <c:v>1.5484597000398184</c:v>
                </c:pt>
                <c:pt idx="46" formatCode="0.0">
                  <c:v>1.5558296841646504</c:v>
                </c:pt>
                <c:pt idx="47" formatCode="0.0">
                  <c:v>1.5617993715708316</c:v>
                </c:pt>
              </c:numCache>
            </c:numRef>
          </c:val>
          <c:extLst xmlns:c15="http://schemas.microsoft.com/office/drawing/2012/chart">
            <c:ext xmlns:c16="http://schemas.microsoft.com/office/drawing/2014/chart" uri="{C3380CC4-5D6E-409C-BE32-E72D297353CC}">
              <c16:uniqueId val="{00000006-1037-40F2-BC51-4D52697E83E1}"/>
            </c:ext>
          </c:extLst>
        </c:ser>
        <c:dLbls>
          <c:showLegendKey val="0"/>
          <c:showVal val="0"/>
          <c:showCatName val="0"/>
          <c:showSerName val="0"/>
          <c:showPercent val="0"/>
          <c:showBubbleSize val="0"/>
        </c:dLbls>
        <c:axId val="398774728"/>
        <c:axId val="398775120"/>
        <c:extLst/>
      </c:areaChart>
      <c:barChart>
        <c:barDir val="col"/>
        <c:grouping val="clustered"/>
        <c:varyColors val="0"/>
        <c:ser>
          <c:idx val="7"/>
          <c:order val="9"/>
          <c:tx>
            <c:strRef>
              <c:f>'c1-1'!$M$13</c:f>
              <c:strCache>
                <c:ptCount val="1"/>
                <c:pt idx="0">
                  <c:v>dummyfcast+</c:v>
                </c:pt>
              </c:strCache>
            </c:strRef>
          </c:tx>
          <c:spPr>
            <a:solidFill>
              <a:sysClr val="windowText" lastClr="000000">
                <a:alpha val="50000"/>
              </a:sysClr>
            </a:solidFill>
          </c:spPr>
          <c:invertIfNegative val="0"/>
          <c:val>
            <c:numRef>
              <c:f>'c1-1'!$M$14:$M$60</c:f>
              <c:numCache>
                <c:formatCode>General</c:formatCode>
                <c:ptCount val="47"/>
              </c:numCache>
            </c:numRef>
          </c:val>
          <c:extLst>
            <c:ext xmlns:c16="http://schemas.microsoft.com/office/drawing/2014/chart" uri="{C3380CC4-5D6E-409C-BE32-E72D297353CC}">
              <c16:uniqueId val="{00000007-1037-40F2-BC51-4D52697E83E1}"/>
            </c:ext>
          </c:extLst>
        </c:ser>
        <c:ser>
          <c:idx val="9"/>
          <c:order val="10"/>
          <c:tx>
            <c:strRef>
              <c:f>'c1-1'!$N$13</c:f>
              <c:strCache>
                <c:ptCount val="1"/>
                <c:pt idx="0">
                  <c:v>dummyfcast-</c:v>
                </c:pt>
              </c:strCache>
            </c:strRef>
          </c:tx>
          <c:spPr>
            <a:solidFill>
              <a:sysClr val="windowText" lastClr="000000">
                <a:alpha val="50000"/>
              </a:sysClr>
            </a:solidFill>
          </c:spPr>
          <c:invertIfNegative val="0"/>
          <c:val>
            <c:numRef>
              <c:f>'c1-1'!$N$14:$N$60</c:f>
              <c:numCache>
                <c:formatCode>General</c:formatCode>
                <c:ptCount val="47"/>
              </c:numCache>
            </c:numRef>
          </c:val>
          <c:extLst>
            <c:ext xmlns:c16="http://schemas.microsoft.com/office/drawing/2014/chart" uri="{C3380CC4-5D6E-409C-BE32-E72D297353CC}">
              <c16:uniqueId val="{00000008-1037-40F2-BC51-4D52697E83E1}"/>
            </c:ext>
          </c:extLst>
        </c:ser>
        <c:dLbls>
          <c:showLegendKey val="0"/>
          <c:showVal val="0"/>
          <c:showCatName val="0"/>
          <c:showSerName val="0"/>
          <c:showPercent val="0"/>
          <c:showBubbleSize val="0"/>
        </c:dLbls>
        <c:gapWidth val="500"/>
        <c:overlap val="100"/>
        <c:axId val="398775512"/>
        <c:axId val="398775904"/>
      </c:barChart>
      <c:lineChart>
        <c:grouping val="standard"/>
        <c:varyColors val="0"/>
        <c:ser>
          <c:idx val="8"/>
          <c:order val="7"/>
          <c:tx>
            <c:strRef>
              <c:f>'c1-1'!$K$13</c:f>
              <c:strCache>
                <c:ptCount val="1"/>
                <c:pt idx="0">
                  <c:v>target</c:v>
                </c:pt>
              </c:strCache>
            </c:strRef>
          </c:tx>
          <c:spPr>
            <a:ln w="28575">
              <a:solidFill>
                <a:schemeClr val="tx2"/>
              </a:solidFill>
              <a:prstDash val="solid"/>
            </a:ln>
          </c:spPr>
          <c:marker>
            <c:symbol val="none"/>
          </c:marker>
          <c:dPt>
            <c:idx val="4"/>
            <c:bubble3D val="0"/>
            <c:spPr>
              <a:ln w="28575">
                <a:solidFill>
                  <a:schemeClr val="tx2"/>
                </a:solidFill>
              </a:ln>
            </c:spPr>
            <c:extLst>
              <c:ext xmlns:c16="http://schemas.microsoft.com/office/drawing/2014/chart" uri="{C3380CC4-5D6E-409C-BE32-E72D297353CC}">
                <c16:uniqueId val="{0000000A-1037-40F2-BC51-4D52697E83E1}"/>
              </c:ext>
            </c:extLst>
          </c:dPt>
          <c:dPt>
            <c:idx val="7"/>
            <c:bubble3D val="0"/>
            <c:spPr>
              <a:ln w="28575" cmpd="sng">
                <a:solidFill>
                  <a:schemeClr val="tx2"/>
                </a:solidFill>
                <a:prstDash val="solid"/>
              </a:ln>
            </c:spPr>
            <c:extLst>
              <c:ext xmlns:c16="http://schemas.microsoft.com/office/drawing/2014/chart" uri="{C3380CC4-5D6E-409C-BE32-E72D297353CC}">
                <c16:uniqueId val="{0000000C-1037-40F2-BC51-4D52697E83E1}"/>
              </c:ext>
            </c:extLst>
          </c:dPt>
          <c:dPt>
            <c:idx val="8"/>
            <c:bubble3D val="0"/>
            <c:spPr>
              <a:ln w="28575">
                <a:solidFill>
                  <a:schemeClr val="tx2"/>
                </a:solidFill>
              </a:ln>
            </c:spPr>
            <c:extLst>
              <c:ext xmlns:c16="http://schemas.microsoft.com/office/drawing/2014/chart" uri="{C3380CC4-5D6E-409C-BE32-E72D297353CC}">
                <c16:uniqueId val="{0000000E-1037-40F2-BC51-4D52697E83E1}"/>
              </c:ext>
            </c:extLst>
          </c:dPt>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'c1-1'!$K$14:$K$61</c:f>
              <c:numCache>
                <c:formatCode>0.0</c:formatCode>
                <c:ptCount val="4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numCache>
            </c:numRef>
          </c:val>
          <c:smooth val="0"/>
          <c:extLst>
            <c:ext xmlns:c16="http://schemas.microsoft.com/office/drawing/2014/chart" uri="{C3380CC4-5D6E-409C-BE32-E72D297353CC}">
              <c16:uniqueId val="{0000000F-1037-40F2-BC51-4D52697E83E1}"/>
            </c:ext>
          </c:extLst>
        </c:ser>
        <c:dLbls>
          <c:showLegendKey val="0"/>
          <c:showVal val="0"/>
          <c:showCatName val="0"/>
          <c:showSerName val="0"/>
          <c:showPercent val="0"/>
          <c:showBubbleSize val="0"/>
        </c:dLbls>
        <c:marker val="1"/>
        <c:smooth val="0"/>
        <c:axId val="398774728"/>
        <c:axId val="398775120"/>
      </c:lineChart>
      <c:lineChart>
        <c:grouping val="standard"/>
        <c:varyColors val="0"/>
        <c:ser>
          <c:idx val="11"/>
          <c:order val="8"/>
          <c:tx>
            <c:strRef>
              <c:f>'c1-1'!$L$12</c:f>
              <c:strCache>
                <c:ptCount val="1"/>
                <c:pt idx="0">
                  <c:v>Alappálya</c:v>
                </c:pt>
              </c:strCache>
            </c:strRef>
          </c:tx>
          <c:spPr>
            <a:ln w="28575">
              <a:solidFill>
                <a:schemeClr val="accent3"/>
              </a:solidFill>
              <a:prstDash val="solid"/>
            </a:ln>
          </c:spPr>
          <c:marker>
            <c:symbol val="none"/>
          </c:marker>
          <c:dPt>
            <c:idx val="26"/>
            <c:bubble3D val="0"/>
            <c:extLst>
              <c:ext xmlns:c16="http://schemas.microsoft.com/office/drawing/2014/chart" uri="{C3380CC4-5D6E-409C-BE32-E72D297353CC}">
                <c16:uniqueId val="{00000010-1037-40F2-BC51-4D52697E83E1}"/>
              </c:ext>
            </c:extLst>
          </c:dPt>
          <c:dPt>
            <c:idx val="27"/>
            <c:bubble3D val="0"/>
            <c:extLst>
              <c:ext xmlns:c16="http://schemas.microsoft.com/office/drawing/2014/chart" uri="{C3380CC4-5D6E-409C-BE32-E72D297353CC}">
                <c16:uniqueId val="{00000011-1037-40F2-BC51-4D52697E83E1}"/>
              </c:ext>
            </c:extLst>
          </c:dPt>
          <c:dPt>
            <c:idx val="28"/>
            <c:bubble3D val="0"/>
            <c:extLst>
              <c:ext xmlns:c16="http://schemas.microsoft.com/office/drawing/2014/chart" uri="{C3380CC4-5D6E-409C-BE32-E72D297353CC}">
                <c16:uniqueId val="{00000013-1037-40F2-BC51-4D52697E83E1}"/>
              </c:ext>
            </c:extLst>
          </c:dPt>
          <c:dPt>
            <c:idx val="29"/>
            <c:bubble3D val="0"/>
            <c:extLst>
              <c:ext xmlns:c16="http://schemas.microsoft.com/office/drawing/2014/chart" uri="{C3380CC4-5D6E-409C-BE32-E72D297353CC}">
                <c16:uniqueId val="{00000015-1037-40F2-BC51-4D52697E83E1}"/>
              </c:ext>
            </c:extLst>
          </c:dPt>
          <c:dPt>
            <c:idx val="30"/>
            <c:bubble3D val="0"/>
            <c:extLst>
              <c:ext xmlns:c16="http://schemas.microsoft.com/office/drawing/2014/chart" uri="{C3380CC4-5D6E-409C-BE32-E72D297353CC}">
                <c16:uniqueId val="{00000017-1037-40F2-BC51-4D52697E83E1}"/>
              </c:ext>
            </c:extLst>
          </c:dPt>
          <c:dPt>
            <c:idx val="31"/>
            <c:bubble3D val="0"/>
            <c:extLst>
              <c:ext xmlns:c16="http://schemas.microsoft.com/office/drawing/2014/chart" uri="{C3380CC4-5D6E-409C-BE32-E72D297353CC}">
                <c16:uniqueId val="{00000019-1037-40F2-BC51-4D52697E83E1}"/>
              </c:ext>
            </c:extLst>
          </c:dPt>
          <c:dPt>
            <c:idx val="32"/>
            <c:bubble3D val="0"/>
            <c:extLst>
              <c:ext xmlns:c16="http://schemas.microsoft.com/office/drawing/2014/chart" uri="{C3380CC4-5D6E-409C-BE32-E72D297353CC}">
                <c16:uniqueId val="{0000001B-1037-40F2-BC51-4D52697E83E1}"/>
              </c:ext>
            </c:extLst>
          </c:dPt>
          <c:dPt>
            <c:idx val="33"/>
            <c:bubble3D val="0"/>
            <c:extLst>
              <c:ext xmlns:c16="http://schemas.microsoft.com/office/drawing/2014/chart" uri="{C3380CC4-5D6E-409C-BE32-E72D297353CC}">
                <c16:uniqueId val="{0000001D-1037-40F2-BC51-4D52697E83E1}"/>
              </c:ext>
            </c:extLst>
          </c:dPt>
          <c:dPt>
            <c:idx val="34"/>
            <c:bubble3D val="0"/>
            <c:extLst>
              <c:ext xmlns:c16="http://schemas.microsoft.com/office/drawing/2014/chart" uri="{C3380CC4-5D6E-409C-BE32-E72D297353CC}">
                <c16:uniqueId val="{0000001F-1037-40F2-BC51-4D52697E83E1}"/>
              </c:ext>
            </c:extLst>
          </c:dPt>
          <c:dPt>
            <c:idx val="35"/>
            <c:bubble3D val="0"/>
            <c:spPr>
              <a:ln w="28575">
                <a:solidFill>
                  <a:schemeClr val="bg1"/>
                </a:solidFill>
                <a:prstDash val="sysDash"/>
              </a:ln>
            </c:spPr>
            <c:extLst>
              <c:ext xmlns:c16="http://schemas.microsoft.com/office/drawing/2014/chart" uri="{C3380CC4-5D6E-409C-BE32-E72D297353CC}">
                <c16:uniqueId val="{00000021-1037-40F2-BC51-4D52697E83E1}"/>
              </c:ext>
            </c:extLst>
          </c:dPt>
          <c:dPt>
            <c:idx val="36"/>
            <c:bubble3D val="0"/>
            <c:spPr>
              <a:ln w="28575">
                <a:solidFill>
                  <a:schemeClr val="bg1"/>
                </a:solidFill>
                <a:prstDash val="sysDash"/>
              </a:ln>
            </c:spPr>
            <c:extLst>
              <c:ext xmlns:c16="http://schemas.microsoft.com/office/drawing/2014/chart" uri="{C3380CC4-5D6E-409C-BE32-E72D297353CC}">
                <c16:uniqueId val="{00000023-1037-40F2-BC51-4D52697E83E1}"/>
              </c:ext>
            </c:extLst>
          </c:dPt>
          <c:dPt>
            <c:idx val="37"/>
            <c:bubble3D val="0"/>
            <c:spPr>
              <a:ln w="28575">
                <a:solidFill>
                  <a:schemeClr val="bg1"/>
                </a:solidFill>
                <a:prstDash val="sysDash"/>
              </a:ln>
            </c:spPr>
            <c:extLst>
              <c:ext xmlns:c16="http://schemas.microsoft.com/office/drawing/2014/chart" uri="{C3380CC4-5D6E-409C-BE32-E72D297353CC}">
                <c16:uniqueId val="{0000001A-87FE-47B8-8D26-2812300A34E3}"/>
              </c:ext>
            </c:extLst>
          </c:dPt>
          <c:dPt>
            <c:idx val="38"/>
            <c:bubble3D val="0"/>
            <c:spPr>
              <a:ln w="28575">
                <a:solidFill>
                  <a:schemeClr val="bg1"/>
                </a:solidFill>
                <a:prstDash val="sysDash"/>
              </a:ln>
            </c:spPr>
            <c:extLst>
              <c:ext xmlns:c16="http://schemas.microsoft.com/office/drawing/2014/chart" uri="{C3380CC4-5D6E-409C-BE32-E72D297353CC}">
                <c16:uniqueId val="{0000001C-CBDF-4E71-974D-9F44EE2E95F0}"/>
              </c:ext>
            </c:extLst>
          </c:dPt>
          <c:dPt>
            <c:idx val="39"/>
            <c:bubble3D val="0"/>
            <c:spPr>
              <a:ln w="28575">
                <a:solidFill>
                  <a:schemeClr val="bg1"/>
                </a:solidFill>
                <a:prstDash val="sysDash"/>
              </a:ln>
            </c:spPr>
            <c:extLst>
              <c:ext xmlns:c16="http://schemas.microsoft.com/office/drawing/2014/chart" uri="{C3380CC4-5D6E-409C-BE32-E72D297353CC}">
                <c16:uniqueId val="{0000001C-0D27-49B2-99DD-FA375291FE89}"/>
              </c:ext>
            </c:extLst>
          </c:dPt>
          <c:dPt>
            <c:idx val="40"/>
            <c:bubble3D val="0"/>
            <c:spPr>
              <a:ln w="28575">
                <a:solidFill>
                  <a:schemeClr val="bg1"/>
                </a:solidFill>
                <a:prstDash val="sysDash"/>
              </a:ln>
            </c:spPr>
            <c:extLst>
              <c:ext xmlns:c16="http://schemas.microsoft.com/office/drawing/2014/chart" uri="{C3380CC4-5D6E-409C-BE32-E72D297353CC}">
                <c16:uniqueId val="{0000001E-E73C-46EA-B42C-18EA1C8A9225}"/>
              </c:ext>
            </c:extLst>
          </c:dPt>
          <c:dPt>
            <c:idx val="41"/>
            <c:bubble3D val="0"/>
            <c:spPr>
              <a:ln w="28575">
                <a:solidFill>
                  <a:schemeClr val="bg1"/>
                </a:solidFill>
                <a:prstDash val="sysDash"/>
              </a:ln>
            </c:spPr>
            <c:extLst>
              <c:ext xmlns:c16="http://schemas.microsoft.com/office/drawing/2014/chart" uri="{C3380CC4-5D6E-409C-BE32-E72D297353CC}">
                <c16:uniqueId val="{0000001F-E73C-46EA-B42C-18EA1C8A9225}"/>
              </c:ext>
            </c:extLst>
          </c:dPt>
          <c:dPt>
            <c:idx val="42"/>
            <c:bubble3D val="0"/>
            <c:spPr>
              <a:ln w="28575">
                <a:solidFill>
                  <a:schemeClr val="bg1"/>
                </a:solidFill>
                <a:prstDash val="sysDash"/>
              </a:ln>
            </c:spPr>
            <c:extLst>
              <c:ext xmlns:c16="http://schemas.microsoft.com/office/drawing/2014/chart" uri="{C3380CC4-5D6E-409C-BE32-E72D297353CC}">
                <c16:uniqueId val="{00000020-E73C-46EA-B42C-18EA1C8A9225}"/>
              </c:ext>
            </c:extLst>
          </c:dPt>
          <c:dPt>
            <c:idx val="43"/>
            <c:bubble3D val="0"/>
            <c:spPr>
              <a:ln w="28575">
                <a:solidFill>
                  <a:schemeClr val="bg1"/>
                </a:solidFill>
                <a:prstDash val="sysDash"/>
              </a:ln>
            </c:spPr>
            <c:extLst>
              <c:ext xmlns:c16="http://schemas.microsoft.com/office/drawing/2014/chart" uri="{C3380CC4-5D6E-409C-BE32-E72D297353CC}">
                <c16:uniqueId val="{00000021-E73C-46EA-B42C-18EA1C8A9225}"/>
              </c:ext>
            </c:extLst>
          </c:dPt>
          <c:dPt>
            <c:idx val="44"/>
            <c:bubble3D val="0"/>
            <c:spPr>
              <a:ln w="28575">
                <a:solidFill>
                  <a:schemeClr val="bg1"/>
                </a:solidFill>
                <a:prstDash val="sysDash"/>
              </a:ln>
            </c:spPr>
            <c:extLst>
              <c:ext xmlns:c16="http://schemas.microsoft.com/office/drawing/2014/chart" uri="{C3380CC4-5D6E-409C-BE32-E72D297353CC}">
                <c16:uniqueId val="{00000022-E73C-46EA-B42C-18EA1C8A9225}"/>
              </c:ext>
            </c:extLst>
          </c:dPt>
          <c:dPt>
            <c:idx val="45"/>
            <c:bubble3D val="0"/>
            <c:spPr>
              <a:ln w="28575">
                <a:solidFill>
                  <a:schemeClr val="bg1"/>
                </a:solidFill>
                <a:prstDash val="sysDash"/>
              </a:ln>
            </c:spPr>
            <c:extLst>
              <c:ext xmlns:c16="http://schemas.microsoft.com/office/drawing/2014/chart" uri="{C3380CC4-5D6E-409C-BE32-E72D297353CC}">
                <c16:uniqueId val="{00000025-FA29-4715-A470-02D00B496B07}"/>
              </c:ext>
            </c:extLst>
          </c:dPt>
          <c:dPt>
            <c:idx val="46"/>
            <c:bubble3D val="0"/>
            <c:spPr>
              <a:ln w="28575">
                <a:solidFill>
                  <a:schemeClr val="bg1"/>
                </a:solidFill>
                <a:prstDash val="sysDash"/>
              </a:ln>
            </c:spPr>
            <c:extLst>
              <c:ext xmlns:c16="http://schemas.microsoft.com/office/drawing/2014/chart" uri="{C3380CC4-5D6E-409C-BE32-E72D297353CC}">
                <c16:uniqueId val="{00000026-D840-4C79-84BB-C2C4581C60A4}"/>
              </c:ext>
            </c:extLst>
          </c:dPt>
          <c:dPt>
            <c:idx val="47"/>
            <c:bubble3D val="0"/>
            <c:spPr>
              <a:ln w="28575">
                <a:solidFill>
                  <a:schemeClr val="bg1"/>
                </a:solidFill>
                <a:prstDash val="sysDash"/>
              </a:ln>
            </c:spPr>
            <c:extLst>
              <c:ext xmlns:c16="http://schemas.microsoft.com/office/drawing/2014/chart" uri="{C3380CC4-5D6E-409C-BE32-E72D297353CC}">
                <c16:uniqueId val="{00000028-FDB3-4B08-B289-BC26E3321B6F}"/>
              </c:ext>
            </c:extLst>
          </c:dPt>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'c1-1'!$L$14:$L$61</c:f>
              <c:numCache>
                <c:formatCode>0.0</c:formatCode>
                <c:ptCount val="48"/>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3.2062866899578779</c:v>
                </c:pt>
                <c:pt idx="36">
                  <c:v>3.0738279079634623</c:v>
                </c:pt>
                <c:pt idx="37">
                  <c:v>2.9393916930955157</c:v>
                </c:pt>
                <c:pt idx="38">
                  <c:v>2.651574461521804</c:v>
                </c:pt>
                <c:pt idx="39">
                  <c:v>2.7970214502799422</c:v>
                </c:pt>
                <c:pt idx="40">
                  <c:v>3.0276816766142076</c:v>
                </c:pt>
                <c:pt idx="41">
                  <c:v>3.0488317359776289</c:v>
                </c:pt>
                <c:pt idx="42">
                  <c:v>3.0415586084070867</c:v>
                </c:pt>
                <c:pt idx="43">
                  <c:v>3.0315213870643305</c:v>
                </c:pt>
                <c:pt idx="44">
                  <c:v>2.9942649846299787</c:v>
                </c:pt>
                <c:pt idx="45">
                  <c:v>2.9785656061136905</c:v>
                </c:pt>
                <c:pt idx="46">
                  <c:v>2.9775816022405053</c:v>
                </c:pt>
                <c:pt idx="47">
                  <c:v>2.9890137446199958</c:v>
                </c:pt>
              </c:numCache>
            </c:numRef>
          </c:val>
          <c:smooth val="0"/>
          <c:extLst>
            <c:ext xmlns:c16="http://schemas.microsoft.com/office/drawing/2014/chart" uri="{C3380CC4-5D6E-409C-BE32-E72D297353CC}">
              <c16:uniqueId val="{00000024-1037-40F2-BC51-4D52697E83E1}"/>
            </c:ext>
          </c:extLst>
        </c:ser>
        <c:ser>
          <c:idx val="10"/>
          <c:order val="11"/>
          <c:spPr>
            <a:ln>
              <a:solidFill>
                <a:schemeClr val="tx2"/>
              </a:solidFill>
              <a:prstDash val="sysDash"/>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'c1-1'!$O$14:$O$61</c:f>
              <c:numCache>
                <c:formatCode>General</c:formatCode>
                <c:ptCount val="48"/>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numCache>
            </c:numRef>
          </c:val>
          <c:smooth val="0"/>
          <c:extLst>
            <c:ext xmlns:c16="http://schemas.microsoft.com/office/drawing/2014/chart" uri="{C3380CC4-5D6E-409C-BE32-E72D297353CC}">
              <c16:uniqueId val="{00000025-1037-40F2-BC51-4D52697E83E1}"/>
            </c:ext>
          </c:extLst>
        </c:ser>
        <c:ser>
          <c:idx val="12"/>
          <c:order val="12"/>
          <c:spPr>
            <a:ln>
              <a:solidFill>
                <a:schemeClr val="tx2"/>
              </a:solidFill>
              <a:prstDash val="sysDash"/>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'c1-1'!$P$14:$P$61</c:f>
              <c:numCache>
                <c:formatCode>General</c:formatCode>
                <c:ptCount val="48"/>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smooth val="0"/>
          <c:extLst>
            <c:ext xmlns:c16="http://schemas.microsoft.com/office/drawing/2014/chart" uri="{C3380CC4-5D6E-409C-BE32-E72D297353CC}">
              <c16:uniqueId val="{00000026-1037-40F2-BC51-4D52697E83E1}"/>
            </c:ext>
          </c:extLst>
        </c:ser>
        <c:ser>
          <c:idx val="13"/>
          <c:order val="13"/>
          <c:tx>
            <c:strRef>
              <c:f>'c1-1'!$Q$13</c:f>
              <c:strCache>
                <c:ptCount val="1"/>
                <c:pt idx="0">
                  <c:v>Core inflation excluding indirect taxes</c:v>
                </c:pt>
              </c:strCache>
            </c:strRef>
          </c:tx>
          <c:spPr>
            <a:ln>
              <a:solidFill>
                <a:schemeClr val="accent1"/>
              </a:solidFill>
            </a:ln>
          </c:spPr>
          <c:marker>
            <c:symbol val="none"/>
          </c:marker>
          <c:cat>
            <c:numRef>
              <c:f>'c1-1'!$A$14:$A$61</c:f>
              <c:numCache>
                <c:formatCode>m/d/yyyy</c:formatCode>
                <c:ptCount val="48"/>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numCache>
            </c:numRef>
          </c:cat>
          <c:val>
            <c:numRef>
              <c:f>'c1-1'!$Q$14:$Q$61</c:f>
              <c:numCache>
                <c:formatCode>0.0</c:formatCode>
                <c:ptCount val="48"/>
                <c:pt idx="0">
                  <c:v>2.2374893234363498</c:v>
                </c:pt>
                <c:pt idx="1">
                  <c:v>1.1771366425678025</c:v>
                </c:pt>
                <c:pt idx="2">
                  <c:v>0.72428257973029986</c:v>
                </c:pt>
                <c:pt idx="3">
                  <c:v>1.358341900032741</c:v>
                </c:pt>
                <c:pt idx="4">
                  <c:v>1.7082283773742262</c:v>
                </c:pt>
                <c:pt idx="5">
                  <c:v>2.6461309327035849</c:v>
                </c:pt>
                <c:pt idx="6">
                  <c:v>2.9859135939295953</c:v>
                </c:pt>
                <c:pt idx="7">
                  <c:v>2.7300121942325717</c:v>
                </c:pt>
                <c:pt idx="8">
                  <c:v>2.9146623844192447</c:v>
                </c:pt>
                <c:pt idx="9">
                  <c:v>2.4544390262502276</c:v>
                </c:pt>
                <c:pt idx="10">
                  <c:v>2.4075704188224023</c:v>
                </c:pt>
                <c:pt idx="11">
                  <c:v>2.3497501838346295</c:v>
                </c:pt>
                <c:pt idx="12">
                  <c:v>1.7811247943774475</c:v>
                </c:pt>
                <c:pt idx="13">
                  <c:v>1.5938451141975634</c:v>
                </c:pt>
                <c:pt idx="14">
                  <c:v>1.4958418976754473</c:v>
                </c:pt>
                <c:pt idx="15">
                  <c:v>1.2178797023993013</c:v>
                </c:pt>
                <c:pt idx="16">
                  <c:v>1.5444201556247776</c:v>
                </c:pt>
                <c:pt idx="17">
                  <c:v>1.3365734758342001</c:v>
                </c:pt>
                <c:pt idx="18">
                  <c:v>1.3460721955780741</c:v>
                </c:pt>
                <c:pt idx="19">
                  <c:v>1.2402692013892676</c:v>
                </c:pt>
                <c:pt idx="20">
                  <c:v>1.0416167295630885</c:v>
                </c:pt>
                <c:pt idx="21">
                  <c:v>1.1777398599239319</c:v>
                </c:pt>
                <c:pt idx="22">
                  <c:v>1.0697205500652842</c:v>
                </c:pt>
                <c:pt idx="23">
                  <c:v>1.2600059503236452</c:v>
                </c:pt>
                <c:pt idx="24">
                  <c:v>1.177244276120831</c:v>
                </c:pt>
                <c:pt idx="25">
                  <c:v>1.1811870084532217</c:v>
                </c:pt>
                <c:pt idx="26">
                  <c:v>1.2565516174288547</c:v>
                </c:pt>
                <c:pt idx="27">
                  <c:v>1.4727532674446024</c:v>
                </c:pt>
                <c:pt idx="28">
                  <c:v>1.8242458770974253</c:v>
                </c:pt>
                <c:pt idx="29">
                  <c:v>2.0421552023805134</c:v>
                </c:pt>
                <c:pt idx="30">
                  <c:v>2.4865436897041349</c:v>
                </c:pt>
                <c:pt idx="31">
                  <c:v>2.2974405659973485</c:v>
                </c:pt>
                <c:pt idx="32">
                  <c:v>2.1228616949203314</c:v>
                </c:pt>
                <c:pt idx="33">
                  <c:v>2.252806621136628</c:v>
                </c:pt>
                <c:pt idx="34">
                  <c:v>2.3484576436409128</c:v>
                </c:pt>
                <c:pt idx="35">
                  <c:v>2.6766517426079162</c:v>
                </c:pt>
                <c:pt idx="36">
                  <c:v>2.9613722882870519</c:v>
                </c:pt>
                <c:pt idx="37">
                  <c:v>3.146634203211903</c:v>
                </c:pt>
                <c:pt idx="38">
                  <c:v>3.2050335950819147</c:v>
                </c:pt>
                <c:pt idx="39">
                  <c:v>3.3087107701816194</c:v>
                </c:pt>
                <c:pt idx="40">
                  <c:v>3.3020625016874021</c:v>
                </c:pt>
                <c:pt idx="41">
                  <c:v>3.1784128498890851</c:v>
                </c:pt>
                <c:pt idx="42">
                  <c:v>3.0587335983089474</c:v>
                </c:pt>
                <c:pt idx="43">
                  <c:v>2.9989381296453104</c:v>
                </c:pt>
                <c:pt idx="44">
                  <c:v>2.9951388688749461</c:v>
                </c:pt>
                <c:pt idx="45">
                  <c:v>3.0058304739323631</c:v>
                </c:pt>
                <c:pt idx="46">
                  <c:v>3.0160925811990182</c:v>
                </c:pt>
                <c:pt idx="47">
                  <c:v>3.0219248821021978</c:v>
                </c:pt>
              </c:numCache>
            </c:numRef>
          </c:val>
          <c:smooth val="0"/>
          <c:extLst>
            <c:ext xmlns:c16="http://schemas.microsoft.com/office/drawing/2014/chart" uri="{C3380CC4-5D6E-409C-BE32-E72D297353CC}">
              <c16:uniqueId val="{0000002A-F76D-49E9-ACCA-3B882EB2262D}"/>
            </c:ext>
          </c:extLst>
        </c:ser>
        <c:dLbls>
          <c:showLegendKey val="0"/>
          <c:showVal val="0"/>
          <c:showCatName val="0"/>
          <c:showSerName val="0"/>
          <c:showPercent val="0"/>
          <c:showBubbleSize val="0"/>
        </c:dLbls>
        <c:marker val="1"/>
        <c:smooth val="0"/>
        <c:axId val="398775512"/>
        <c:axId val="398775904"/>
      </c:lineChart>
      <c:dateAx>
        <c:axId val="398774728"/>
        <c:scaling>
          <c:orientation val="minMax"/>
          <c:min val="40179"/>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98775120"/>
        <c:crosses val="autoZero"/>
        <c:auto val="0"/>
        <c:lblOffset val="100"/>
        <c:baseTimeUnit val="months"/>
        <c:majorUnit val="1"/>
        <c:majorTimeUnit val="years"/>
      </c:dateAx>
      <c:valAx>
        <c:axId val="398775120"/>
        <c:scaling>
          <c:orientation val="minMax"/>
          <c:max val="7"/>
          <c:min val="-2"/>
        </c:scaling>
        <c:delete val="0"/>
        <c:axPos val="r"/>
        <c:majorGridlines>
          <c:spPr>
            <a:ln>
              <a:solidFill>
                <a:schemeClr val="bg1">
                  <a:lumMod val="75000"/>
                </a:schemeClr>
              </a:solidFill>
              <a:prstDash val="sysDash"/>
            </a:ln>
          </c:spPr>
        </c:majorGridlines>
        <c:title>
          <c:tx>
            <c:rich>
              <a:bodyPr rot="0" vert="horz"/>
              <a:lstStyle/>
              <a:p>
                <a:pPr algn="r">
                  <a:defRPr/>
                </a:pPr>
                <a:r>
                  <a:rPr lang="hu-HU"/>
                  <a:t>Per</a:t>
                </a:r>
                <a:r>
                  <a:rPr lang="hu-HU" baseline="0"/>
                  <a:t>cent</a:t>
                </a:r>
                <a:endParaRPr lang="hu-HU"/>
              </a:p>
            </c:rich>
          </c:tx>
          <c:layout>
            <c:manualLayout>
              <c:xMode val="edge"/>
              <c:yMode val="edge"/>
              <c:x val="0.77501836617182795"/>
              <c:y val="2.8721108136167419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4728"/>
        <c:crosses val="max"/>
        <c:crossBetween val="between"/>
        <c:majorUnit val="1"/>
        <c:minorUnit val="0.5"/>
      </c:valAx>
      <c:dateAx>
        <c:axId val="398775512"/>
        <c:scaling>
          <c:orientation val="minMax"/>
        </c:scaling>
        <c:delete val="1"/>
        <c:axPos val="b"/>
        <c:numFmt formatCode="m/d/yyyy" sourceLinked="1"/>
        <c:majorTickMark val="out"/>
        <c:minorTickMark val="none"/>
        <c:tickLblPos val="none"/>
        <c:crossAx val="398775904"/>
        <c:crosses val="autoZero"/>
        <c:auto val="0"/>
        <c:lblOffset val="100"/>
        <c:baseTimeUnit val="months"/>
      </c:dateAx>
      <c:valAx>
        <c:axId val="398775904"/>
        <c:scaling>
          <c:orientation val="minMax"/>
          <c:max val="7"/>
          <c:min val="-2"/>
        </c:scaling>
        <c:delete val="0"/>
        <c:axPos val="l"/>
        <c:title>
          <c:tx>
            <c:rich>
              <a:bodyPr rot="0" vert="horz"/>
              <a:lstStyle/>
              <a:p>
                <a:pPr algn="l">
                  <a:defRPr/>
                </a:pPr>
                <a:r>
                  <a:rPr lang="hu-HU"/>
                  <a:t>Per</a:t>
                </a:r>
                <a:r>
                  <a:rPr lang="hu-HU" baseline="0"/>
                  <a:t>cent</a:t>
                </a:r>
                <a:endParaRPr lang="hu-HU"/>
              </a:p>
            </c:rich>
          </c:tx>
          <c:layout>
            <c:manualLayout>
              <c:xMode val="edge"/>
              <c:yMode val="edge"/>
              <c:x val="7.66825729848504E-2"/>
              <c:y val="2.8721108136167419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551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1334477954528E-2"/>
          <c:y val="7.9884982638889004E-2"/>
          <c:w val="0.84907733104410232"/>
          <c:h val="0.47958096329336664"/>
        </c:manualLayout>
      </c:layout>
      <c:barChart>
        <c:barDir val="col"/>
        <c:grouping val="stacked"/>
        <c:varyColors val="0"/>
        <c:ser>
          <c:idx val="0"/>
          <c:order val="0"/>
          <c:tx>
            <c:strRef>
              <c:f>'c1-7'!$C$14</c:f>
              <c:strCache>
                <c:ptCount val="1"/>
                <c:pt idx="0">
                  <c:v>Final consumption of households</c:v>
                </c:pt>
              </c:strCache>
            </c:strRef>
          </c:tx>
          <c:spPr>
            <a:solidFill>
              <a:schemeClr val="accent3"/>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'c1-7'!$C$15:$C$42</c:f>
              <c:numCache>
                <c:formatCode>0.0</c:formatCode>
                <c:ptCount val="28"/>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3.3</c:v>
                </c:pt>
                <c:pt idx="21">
                  <c:v>2.9</c:v>
                </c:pt>
                <c:pt idx="22">
                  <c:v>2.7</c:v>
                </c:pt>
                <c:pt idx="24">
                  <c:v>2.8505886174446866</c:v>
                </c:pt>
                <c:pt idx="25">
                  <c:v>1.7499007889214362</c:v>
                </c:pt>
                <c:pt idx="26">
                  <c:v>1.6132691567350528</c:v>
                </c:pt>
                <c:pt idx="27">
                  <c:v>1.4238592957696079</c:v>
                </c:pt>
              </c:numCache>
            </c:numRef>
          </c:val>
          <c:extLst>
            <c:ext xmlns:c16="http://schemas.microsoft.com/office/drawing/2014/chart" uri="{C3380CC4-5D6E-409C-BE32-E72D297353CC}">
              <c16:uniqueId val="{0000001A-B721-4F1C-989B-86AD26D22C27}"/>
            </c:ext>
          </c:extLst>
        </c:ser>
        <c:ser>
          <c:idx val="1"/>
          <c:order val="1"/>
          <c:tx>
            <c:strRef>
              <c:f>'c1-7'!$D$14</c:f>
              <c:strCache>
                <c:ptCount val="1"/>
                <c:pt idx="0">
                  <c:v>Actual final consumption of government</c:v>
                </c:pt>
              </c:strCache>
            </c:strRef>
          </c:tx>
          <c:spPr>
            <a:solidFill>
              <a:schemeClr val="bg1">
                <a:lumMod val="75000"/>
              </a:schemeClr>
            </a:solidFill>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'c1-7'!$D$15:$D$42</c:f>
              <c:numCache>
                <c:formatCode>0.0</c:formatCode>
                <c:ptCount val="28"/>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c:v>
                </c:pt>
                <c:pt idx="21">
                  <c:v>0.1</c:v>
                </c:pt>
                <c:pt idx="22">
                  <c:v>0</c:v>
                </c:pt>
                <c:pt idx="24">
                  <c:v>0.10691892309193551</c:v>
                </c:pt>
                <c:pt idx="25">
                  <c:v>4.3756530307001926E-2</c:v>
                </c:pt>
                <c:pt idx="26">
                  <c:v>7.9977689816819214E-2</c:v>
                </c:pt>
                <c:pt idx="27">
                  <c:v>2.5075678042575499E-2</c:v>
                </c:pt>
              </c:numCache>
            </c:numRef>
          </c:val>
          <c:extLst>
            <c:ext xmlns:c16="http://schemas.microsoft.com/office/drawing/2014/chart" uri="{C3380CC4-5D6E-409C-BE32-E72D297353CC}">
              <c16:uniqueId val="{0000001C-B721-4F1C-989B-86AD26D22C27}"/>
            </c:ext>
          </c:extLst>
        </c:ser>
        <c:ser>
          <c:idx val="2"/>
          <c:order val="2"/>
          <c:tx>
            <c:strRef>
              <c:f>'c1-7'!$E$14</c:f>
              <c:strCache>
                <c:ptCount val="1"/>
                <c:pt idx="0">
                  <c:v>Gross fixed capital formation</c:v>
                </c:pt>
              </c:strCache>
            </c:strRef>
          </c:tx>
          <c:spPr>
            <a:solidFill>
              <a:schemeClr val="tx2">
                <a:lumMod val="75000"/>
                <a:lumOff val="25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'c1-7'!$E$15:$E$42</c:f>
              <c:numCache>
                <c:formatCode>0.0</c:formatCode>
                <c:ptCount val="28"/>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2.8</c:v>
                </c:pt>
                <c:pt idx="21">
                  <c:v>3.5</c:v>
                </c:pt>
                <c:pt idx="22">
                  <c:v>4.9000000000000004</c:v>
                </c:pt>
                <c:pt idx="24">
                  <c:v>3.7243071165345238</c:v>
                </c:pt>
                <c:pt idx="25">
                  <c:v>2.0290547220353408</c:v>
                </c:pt>
                <c:pt idx="26">
                  <c:v>0.19746251600685341</c:v>
                </c:pt>
                <c:pt idx="27">
                  <c:v>0.414841743578513</c:v>
                </c:pt>
              </c:numCache>
            </c:numRef>
          </c:val>
          <c:extLst>
            <c:ext xmlns:c16="http://schemas.microsoft.com/office/drawing/2014/chart" uri="{C3380CC4-5D6E-409C-BE32-E72D297353CC}">
              <c16:uniqueId val="{0000001E-B721-4F1C-989B-86AD26D22C27}"/>
            </c:ext>
          </c:extLst>
        </c:ser>
        <c:ser>
          <c:idx val="3"/>
          <c:order val="3"/>
          <c:tx>
            <c:strRef>
              <c:f>'c1-7'!$F$14</c:f>
              <c:strCache>
                <c:ptCount val="1"/>
                <c:pt idx="0">
                  <c:v>Changes in inventories</c:v>
                </c:pt>
              </c:strCache>
            </c:strRef>
          </c:tx>
          <c:spPr>
            <a:solidFill>
              <a:schemeClr val="bg1">
                <a:lumMod val="50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'c1-7'!$F$15:$F$41</c:f>
              <c:numCache>
                <c:formatCode>0.0</c:formatCode>
                <c:ptCount val="27"/>
                <c:pt idx="0">
                  <c:v>-1.3</c:v>
                </c:pt>
                <c:pt idx="1">
                  <c:v>0.5</c:v>
                </c:pt>
                <c:pt idx="2">
                  <c:v>-1.5</c:v>
                </c:pt>
                <c:pt idx="3">
                  <c:v>-1</c:v>
                </c:pt>
                <c:pt idx="4">
                  <c:v>-0.8</c:v>
                </c:pt>
                <c:pt idx="5">
                  <c:v>-0.3</c:v>
                </c:pt>
                <c:pt idx="6">
                  <c:v>1</c:v>
                </c:pt>
                <c:pt idx="7">
                  <c:v>0.2</c:v>
                </c:pt>
                <c:pt idx="8">
                  <c:v>-0.1</c:v>
                </c:pt>
                <c:pt idx="9">
                  <c:v>-2.1</c:v>
                </c:pt>
                <c:pt idx="10">
                  <c:v>-0.2</c:v>
                </c:pt>
                <c:pt idx="11">
                  <c:v>-3</c:v>
                </c:pt>
                <c:pt idx="12">
                  <c:v>0.5</c:v>
                </c:pt>
                <c:pt idx="13">
                  <c:v>0.7</c:v>
                </c:pt>
                <c:pt idx="14">
                  <c:v>0.2</c:v>
                </c:pt>
                <c:pt idx="15">
                  <c:v>3.9</c:v>
                </c:pt>
                <c:pt idx="16">
                  <c:v>2</c:v>
                </c:pt>
                <c:pt idx="17">
                  <c:v>-1.4</c:v>
                </c:pt>
                <c:pt idx="18">
                  <c:v>0.4</c:v>
                </c:pt>
                <c:pt idx="19">
                  <c:v>-1.3</c:v>
                </c:pt>
                <c:pt idx="20">
                  <c:v>-0.9</c:v>
                </c:pt>
                <c:pt idx="21">
                  <c:v>-1.9000000000000001</c:v>
                </c:pt>
                <c:pt idx="22">
                  <c:v>-1</c:v>
                </c:pt>
                <c:pt idx="24">
                  <c:v>-0.85121371686670744</c:v>
                </c:pt>
                <c:pt idx="25">
                  <c:v>0</c:v>
                </c:pt>
                <c:pt idx="26">
                  <c:v>3.8775261769003208E-3</c:v>
                </c:pt>
              </c:numCache>
            </c:numRef>
          </c:val>
          <c:extLst>
            <c:ext xmlns:c16="http://schemas.microsoft.com/office/drawing/2014/chart" uri="{C3380CC4-5D6E-409C-BE32-E72D297353CC}">
              <c16:uniqueId val="{00000020-B721-4F1C-989B-86AD26D22C27}"/>
            </c:ext>
          </c:extLst>
        </c:ser>
        <c:ser>
          <c:idx val="4"/>
          <c:order val="4"/>
          <c:tx>
            <c:strRef>
              <c:f>'c1-7'!$G$14</c:f>
              <c:strCache>
                <c:ptCount val="1"/>
                <c:pt idx="0">
                  <c:v>Net exports</c:v>
                </c:pt>
              </c:strCache>
            </c:strRef>
          </c:tx>
          <c:spPr>
            <a:solidFill>
              <a:schemeClr val="accent1">
                <a:lumMod val="60000"/>
                <a:lumOff val="40000"/>
              </a:schemeClr>
            </a:solidFill>
            <a:ln>
              <a:noFill/>
            </a:ln>
          </c:spPr>
          <c:invertIfNegative val="0"/>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'c1-7'!$G$15:$G$42</c:f>
              <c:numCache>
                <c:formatCode>0.0</c:formatCode>
                <c:ptCount val="28"/>
                <c:pt idx="0">
                  <c:v>0.9</c:v>
                </c:pt>
                <c:pt idx="1">
                  <c:v>-2.1</c:v>
                </c:pt>
                <c:pt idx="2">
                  <c:v>1.1000000000000001</c:v>
                </c:pt>
                <c:pt idx="3">
                  <c:v>0.1</c:v>
                </c:pt>
                <c:pt idx="4">
                  <c:v>0.5</c:v>
                </c:pt>
                <c:pt idx="5">
                  <c:v>-1.6</c:v>
                </c:pt>
                <c:pt idx="6">
                  <c:v>-1.8</c:v>
                </c:pt>
                <c:pt idx="7">
                  <c:v>-0.4</c:v>
                </c:pt>
                <c:pt idx="8">
                  <c:v>2.5</c:v>
                </c:pt>
                <c:pt idx="9">
                  <c:v>2.1</c:v>
                </c:pt>
                <c:pt idx="10">
                  <c:v>0.6</c:v>
                </c:pt>
                <c:pt idx="11">
                  <c:v>1.4</c:v>
                </c:pt>
                <c:pt idx="12">
                  <c:v>-0.7</c:v>
                </c:pt>
                <c:pt idx="13">
                  <c:v>3.1</c:v>
                </c:pt>
                <c:pt idx="14">
                  <c:v>2.1</c:v>
                </c:pt>
                <c:pt idx="15">
                  <c:v>0.9</c:v>
                </c:pt>
                <c:pt idx="16">
                  <c:v>-1.6</c:v>
                </c:pt>
                <c:pt idx="17">
                  <c:v>-2</c:v>
                </c:pt>
                <c:pt idx="18">
                  <c:v>-3.3</c:v>
                </c:pt>
                <c:pt idx="19">
                  <c:v>-0.8</c:v>
                </c:pt>
                <c:pt idx="20">
                  <c:v>-0.8</c:v>
                </c:pt>
                <c:pt idx="21">
                  <c:v>0.4</c:v>
                </c:pt>
                <c:pt idx="22">
                  <c:v>-1.7</c:v>
                </c:pt>
                <c:pt idx="24">
                  <c:v>-0.95133730208350809</c:v>
                </c:pt>
                <c:pt idx="25">
                  <c:v>-0.27576751971235258</c:v>
                </c:pt>
                <c:pt idx="26">
                  <c:v>1.0566699475847023</c:v>
                </c:pt>
                <c:pt idx="27">
                  <c:v>1.1441435016673054</c:v>
                </c:pt>
              </c:numCache>
            </c:numRef>
          </c:val>
          <c:extLst>
            <c:ext xmlns:c16="http://schemas.microsoft.com/office/drawing/2014/chart" uri="{C3380CC4-5D6E-409C-BE32-E72D297353CC}">
              <c16:uniqueId val="{00000022-B721-4F1C-989B-86AD26D22C27}"/>
            </c:ext>
          </c:extLst>
        </c:ser>
        <c:dLbls>
          <c:showLegendKey val="0"/>
          <c:showVal val="0"/>
          <c:showCatName val="0"/>
          <c:showSerName val="0"/>
          <c:showPercent val="0"/>
          <c:showBubbleSize val="0"/>
        </c:dLbls>
        <c:gapWidth val="30"/>
        <c:overlap val="100"/>
        <c:axId val="387834032"/>
        <c:axId val="387833640"/>
      </c:barChart>
      <c:lineChart>
        <c:grouping val="standard"/>
        <c:varyColors val="0"/>
        <c:ser>
          <c:idx val="5"/>
          <c:order val="5"/>
          <c:tx>
            <c:strRef>
              <c:f>'c1-7'!$H$14</c:f>
              <c:strCache>
                <c:ptCount val="1"/>
                <c:pt idx="0">
                  <c:v>GDP (percent)</c:v>
                </c:pt>
              </c:strCache>
            </c:strRef>
          </c:tx>
          <c:spPr>
            <a:ln w="28575">
              <a:solidFill>
                <a:schemeClr val="tx1"/>
              </a:solidFill>
            </a:ln>
          </c:spPr>
          <c:marker>
            <c:symbol val="none"/>
          </c:marker>
          <c:dPt>
            <c:idx val="7"/>
            <c:bubble3D val="0"/>
            <c:spPr>
              <a:ln w="28575">
                <a:solidFill>
                  <a:schemeClr val="tx1"/>
                </a:solidFill>
                <a:prstDash val="solid"/>
              </a:ln>
            </c:spPr>
            <c:extLst>
              <c:ext xmlns:c16="http://schemas.microsoft.com/office/drawing/2014/chart" uri="{C3380CC4-5D6E-409C-BE32-E72D297353CC}">
                <c16:uniqueId val="{00000025-B721-4F1C-989B-86AD26D22C27}"/>
              </c:ext>
            </c:extLst>
          </c:dPt>
          <c:dPt>
            <c:idx val="9"/>
            <c:bubble3D val="0"/>
            <c:spPr>
              <a:ln w="28575">
                <a:solidFill>
                  <a:prstClr val="black"/>
                </a:solidFill>
              </a:ln>
            </c:spPr>
            <c:extLst>
              <c:ext xmlns:c16="http://schemas.microsoft.com/office/drawing/2014/chart" uri="{C3380CC4-5D6E-409C-BE32-E72D297353CC}">
                <c16:uniqueId val="{00000027-B721-4F1C-989B-86AD26D22C27}"/>
              </c:ext>
            </c:extLst>
          </c:dPt>
          <c:dPt>
            <c:idx val="10"/>
            <c:bubble3D val="0"/>
            <c:spPr>
              <a:ln w="28575">
                <a:solidFill>
                  <a:prstClr val="black"/>
                </a:solidFill>
              </a:ln>
            </c:spPr>
            <c:extLst>
              <c:ext xmlns:c16="http://schemas.microsoft.com/office/drawing/2014/chart" uri="{C3380CC4-5D6E-409C-BE32-E72D297353CC}">
                <c16:uniqueId val="{00000029-B721-4F1C-989B-86AD26D22C27}"/>
              </c:ext>
            </c:extLst>
          </c:dPt>
          <c:dPt>
            <c:idx val="11"/>
            <c:bubble3D val="0"/>
            <c:extLst>
              <c:ext xmlns:c16="http://schemas.microsoft.com/office/drawing/2014/chart" uri="{C3380CC4-5D6E-409C-BE32-E72D297353CC}">
                <c16:uniqueId val="{0000002A-B721-4F1C-989B-86AD26D22C27}"/>
              </c:ext>
            </c:extLst>
          </c:dPt>
          <c:dPt>
            <c:idx val="12"/>
            <c:bubble3D val="0"/>
            <c:extLst>
              <c:ext xmlns:c16="http://schemas.microsoft.com/office/drawing/2014/chart" uri="{C3380CC4-5D6E-409C-BE32-E72D297353CC}">
                <c16:uniqueId val="{0000002B-B721-4F1C-989B-86AD26D22C27}"/>
              </c:ext>
            </c:extLst>
          </c:dPt>
          <c:dPt>
            <c:idx val="13"/>
            <c:bubble3D val="0"/>
            <c:extLst>
              <c:ext xmlns:c16="http://schemas.microsoft.com/office/drawing/2014/chart" uri="{C3380CC4-5D6E-409C-BE32-E72D297353CC}">
                <c16:uniqueId val="{0000002C-B721-4F1C-989B-86AD26D22C27}"/>
              </c:ext>
            </c:extLst>
          </c:dPt>
          <c:dPt>
            <c:idx val="14"/>
            <c:bubble3D val="0"/>
            <c:extLst>
              <c:ext xmlns:c16="http://schemas.microsoft.com/office/drawing/2014/chart" uri="{C3380CC4-5D6E-409C-BE32-E72D297353CC}">
                <c16:uniqueId val="{0000002D-B721-4F1C-989B-86AD26D22C27}"/>
              </c:ext>
            </c:extLst>
          </c:dPt>
          <c:dPt>
            <c:idx val="15"/>
            <c:bubble3D val="0"/>
            <c:extLst>
              <c:ext xmlns:c16="http://schemas.microsoft.com/office/drawing/2014/chart" uri="{C3380CC4-5D6E-409C-BE32-E72D297353CC}">
                <c16:uniqueId val="{0000002E-B721-4F1C-989B-86AD26D22C27}"/>
              </c:ext>
            </c:extLst>
          </c:dPt>
          <c:dPt>
            <c:idx val="16"/>
            <c:bubble3D val="0"/>
            <c:extLst>
              <c:ext xmlns:c16="http://schemas.microsoft.com/office/drawing/2014/chart" uri="{C3380CC4-5D6E-409C-BE32-E72D297353CC}">
                <c16:uniqueId val="{0000002F-B721-4F1C-989B-86AD26D22C27}"/>
              </c:ext>
            </c:extLst>
          </c:dPt>
          <c:dPt>
            <c:idx val="17"/>
            <c:bubble3D val="0"/>
            <c:extLst>
              <c:ext xmlns:c16="http://schemas.microsoft.com/office/drawing/2014/chart" uri="{C3380CC4-5D6E-409C-BE32-E72D297353CC}">
                <c16:uniqueId val="{00000030-B721-4F1C-989B-86AD26D22C27}"/>
              </c:ext>
            </c:extLst>
          </c:dPt>
          <c:dPt>
            <c:idx val="18"/>
            <c:bubble3D val="0"/>
            <c:extLst>
              <c:ext xmlns:c16="http://schemas.microsoft.com/office/drawing/2014/chart" uri="{C3380CC4-5D6E-409C-BE32-E72D297353CC}">
                <c16:uniqueId val="{00000031-B721-4F1C-989B-86AD26D22C27}"/>
              </c:ext>
            </c:extLst>
          </c:dPt>
          <c:dPt>
            <c:idx val="19"/>
            <c:bubble3D val="0"/>
            <c:extLst>
              <c:ext xmlns:c16="http://schemas.microsoft.com/office/drawing/2014/chart" uri="{C3380CC4-5D6E-409C-BE32-E72D297353CC}">
                <c16:uniqueId val="{00000033-B721-4F1C-989B-86AD26D22C27}"/>
              </c:ext>
            </c:extLst>
          </c:dPt>
          <c:dPt>
            <c:idx val="20"/>
            <c:bubble3D val="0"/>
            <c:extLst>
              <c:ext xmlns:c16="http://schemas.microsoft.com/office/drawing/2014/chart" uri="{C3380CC4-5D6E-409C-BE32-E72D297353CC}">
                <c16:uniqueId val="{00000035-B721-4F1C-989B-86AD26D22C27}"/>
              </c:ext>
            </c:extLst>
          </c:dPt>
          <c:dPt>
            <c:idx val="21"/>
            <c:bubble3D val="0"/>
            <c:extLst>
              <c:ext xmlns:c16="http://schemas.microsoft.com/office/drawing/2014/chart" uri="{C3380CC4-5D6E-409C-BE32-E72D297353CC}">
                <c16:uniqueId val="{00000037-B721-4F1C-989B-86AD26D22C27}"/>
              </c:ext>
            </c:extLst>
          </c:dPt>
          <c:dPt>
            <c:idx val="22"/>
            <c:bubble3D val="0"/>
            <c:spPr>
              <a:ln w="28575">
                <a:solidFill>
                  <a:schemeClr val="tx2"/>
                </a:solidFill>
              </a:ln>
            </c:spPr>
            <c:extLst>
              <c:ext xmlns:c16="http://schemas.microsoft.com/office/drawing/2014/chart" uri="{C3380CC4-5D6E-409C-BE32-E72D297353CC}">
                <c16:uniqueId val="{00000039-B721-4F1C-989B-86AD26D22C27}"/>
              </c:ext>
            </c:extLst>
          </c:dPt>
          <c:dPt>
            <c:idx val="23"/>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3B-B721-4F1C-989B-86AD26D22C27}"/>
              </c:ext>
            </c:extLst>
          </c:dPt>
          <c:dPt>
            <c:idx val="24"/>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7-CDCF-4CF7-9B13-B8E91279A0A9}"/>
              </c:ext>
            </c:extLst>
          </c:dPt>
          <c:dPt>
            <c:idx val="25"/>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8-CEC7-4A77-8D93-F9B6E995B518}"/>
              </c:ext>
            </c:extLst>
          </c:dPt>
          <c:dPt>
            <c:idx val="26"/>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A-CDEA-40DB-A9ED-7B2760D0307B}"/>
              </c:ext>
            </c:extLst>
          </c:dPt>
          <c:dPt>
            <c:idx val="27"/>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9-CDEA-40DB-A9ED-7B2760D0307B}"/>
              </c:ext>
            </c:extLst>
          </c:dPt>
          <c:cat>
            <c:strRef>
              <c:f>'c1-7'!$B$15:$B$42</c:f>
              <c:strCache>
                <c:ptCount val="28"/>
                <c:pt idx="0">
                  <c:v>2013</c:v>
                </c:pt>
                <c:pt idx="4">
                  <c:v>2014</c:v>
                </c:pt>
                <c:pt idx="8">
                  <c:v>2015</c:v>
                </c:pt>
                <c:pt idx="12">
                  <c:v>2016</c:v>
                </c:pt>
                <c:pt idx="16">
                  <c:v>2017</c:v>
                </c:pt>
                <c:pt idx="20">
                  <c:v>2018</c:v>
                </c:pt>
                <c:pt idx="24">
                  <c:v>2018</c:v>
                </c:pt>
                <c:pt idx="25">
                  <c:v>2019</c:v>
                </c:pt>
                <c:pt idx="26">
                  <c:v>2020</c:v>
                </c:pt>
                <c:pt idx="27">
                  <c:v>2021</c:v>
                </c:pt>
              </c:strCache>
            </c:strRef>
          </c:cat>
          <c:val>
            <c:numRef>
              <c:f>'c1-7'!$H$15:$H$42</c:f>
              <c:numCache>
                <c:formatCode>0.0</c:formatCode>
                <c:ptCount val="28"/>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c:v>
                </c:pt>
                <c:pt idx="21">
                  <c:v>4.9000000000000004</c:v>
                </c:pt>
                <c:pt idx="22">
                  <c:v>4.9000000000000004</c:v>
                </c:pt>
                <c:pt idx="24">
                  <c:v>4.6963832061368258</c:v>
                </c:pt>
                <c:pt idx="25">
                  <c:v>3.546944521551429</c:v>
                </c:pt>
                <c:pt idx="26">
                  <c:v>2.9512568363203306</c:v>
                </c:pt>
                <c:pt idx="27">
                  <c:v>3.0079202190580054</c:v>
                </c:pt>
              </c:numCache>
            </c:numRef>
          </c:val>
          <c:smooth val="0"/>
          <c:extLst>
            <c:ext xmlns:c16="http://schemas.microsoft.com/office/drawing/2014/chart" uri="{C3380CC4-5D6E-409C-BE32-E72D297353CC}">
              <c16:uniqueId val="{0000003C-B721-4F1C-989B-86AD26D22C27}"/>
            </c:ext>
          </c:extLst>
        </c:ser>
        <c:dLbls>
          <c:showLegendKey val="0"/>
          <c:showVal val="0"/>
          <c:showCatName val="0"/>
          <c:showSerName val="0"/>
          <c:showPercent val="0"/>
          <c:showBubbleSize val="0"/>
        </c:dLbls>
        <c:marker val="1"/>
        <c:smooth val="0"/>
        <c:axId val="357439824"/>
        <c:axId val="357440216"/>
      </c:lineChart>
      <c:dateAx>
        <c:axId val="387834032"/>
        <c:scaling>
          <c:orientation val="minMax"/>
          <c:min val="1"/>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7833640"/>
        <c:crosses val="autoZero"/>
        <c:auto val="1"/>
        <c:lblOffset val="100"/>
        <c:baseTimeUnit val="years"/>
        <c:majorUnit val="1"/>
        <c:majorTimeUnit val="years"/>
        <c:minorUnit val="4"/>
        <c:minorTimeUnit val="years"/>
      </c:dateAx>
      <c:valAx>
        <c:axId val="387833640"/>
        <c:scaling>
          <c:orientation val="minMax"/>
          <c:max val="8"/>
          <c:min val="-6"/>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7834032"/>
        <c:crosses val="autoZero"/>
        <c:crossBetween val="between"/>
        <c:majorUnit val="2"/>
      </c:valAx>
      <c:catAx>
        <c:axId val="357439824"/>
        <c:scaling>
          <c:orientation val="minMax"/>
        </c:scaling>
        <c:delete val="1"/>
        <c:axPos val="b"/>
        <c:numFmt formatCode="General" sourceLinked="1"/>
        <c:majorTickMark val="out"/>
        <c:minorTickMark val="none"/>
        <c:tickLblPos val="none"/>
        <c:crossAx val="357440216"/>
        <c:crosses val="autoZero"/>
        <c:auto val="1"/>
        <c:lblAlgn val="ctr"/>
        <c:lblOffset val="100"/>
        <c:noMultiLvlLbl val="0"/>
      </c:catAx>
      <c:valAx>
        <c:axId val="357440216"/>
        <c:scaling>
          <c:orientation val="minMax"/>
          <c:max val="8"/>
          <c:min val="-6"/>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57439824"/>
        <c:crosses val="max"/>
        <c:crossBetween val="between"/>
        <c:majorUnit val="2"/>
      </c:valAx>
      <c:spPr>
        <a:noFill/>
        <a:ln w="25400">
          <a:noFill/>
        </a:ln>
      </c:spPr>
    </c:plotArea>
    <c:legend>
      <c:legendPos val="b"/>
      <c:layout>
        <c:manualLayout>
          <c:xMode val="edge"/>
          <c:yMode val="edge"/>
          <c:x val="0"/>
          <c:y val="0.69444899128370918"/>
          <c:w val="1"/>
          <c:h val="0.3055510087162908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75925925925939E-2"/>
          <c:y val="8.1182986111111105E-2"/>
          <c:w val="0.88808611111111113"/>
          <c:h val="0.43313758680555559"/>
        </c:manualLayout>
      </c:layout>
      <c:barChart>
        <c:barDir val="col"/>
        <c:grouping val="stacked"/>
        <c:varyColors val="0"/>
        <c:ser>
          <c:idx val="0"/>
          <c:order val="0"/>
          <c:tx>
            <c:strRef>
              <c:f>'c1-8'!$B$13</c:f>
              <c:strCache>
                <c:ptCount val="1"/>
                <c:pt idx="0">
                  <c:v>Nettó átlagkereset</c:v>
                </c:pt>
              </c:strCache>
            </c:strRef>
          </c:tx>
          <c:spPr>
            <a:solidFill>
              <a:schemeClr val="accent3"/>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'c1-8'!$B$15:$B$30</c15:sqref>
                  </c15:fullRef>
                </c:ext>
              </c:extLst>
              <c:f>'c1-8'!$B$16:$B$30</c:f>
              <c:numCache>
                <c:formatCode>0.0</c:formatCode>
                <c:ptCount val="15"/>
                <c:pt idx="0">
                  <c:v>1.1878099334809953</c:v>
                </c:pt>
                <c:pt idx="1">
                  <c:v>2.4996950484860903</c:v>
                </c:pt>
                <c:pt idx="2">
                  <c:v>0.59764421721736871</c:v>
                </c:pt>
                <c:pt idx="3">
                  <c:v>1.4282082199256489</c:v>
                </c:pt>
                <c:pt idx="4">
                  <c:v>3.3355113986405533</c:v>
                </c:pt>
                <c:pt idx="5">
                  <c:v>0.31419176814568467</c:v>
                </c:pt>
                <c:pt idx="6">
                  <c:v>1.6643439672639082</c:v>
                </c:pt>
                <c:pt idx="7">
                  <c:v>1.602681666003581</c:v>
                </c:pt>
                <c:pt idx="8">
                  <c:v>1.6589931002681646</c:v>
                </c:pt>
                <c:pt idx="9">
                  <c:v>3.9465269740840534</c:v>
                </c:pt>
                <c:pt idx="10">
                  <c:v>6.3094926372925775</c:v>
                </c:pt>
                <c:pt idx="11">
                  <c:v>5.1986227006810939</c:v>
                </c:pt>
                <c:pt idx="12">
                  <c:v>4.4072751392116309</c:v>
                </c:pt>
                <c:pt idx="13">
                  <c:v>3.7430005599878617</c:v>
                </c:pt>
                <c:pt idx="14">
                  <c:v>3.7605230500745521</c:v>
                </c:pt>
              </c:numCache>
            </c:numRef>
          </c:val>
          <c:extLst>
            <c:ext xmlns:c16="http://schemas.microsoft.com/office/drawing/2014/chart" uri="{C3380CC4-5D6E-409C-BE32-E72D297353CC}">
              <c16:uniqueId val="{00000000-66E5-4B32-BB37-542662898EBB}"/>
            </c:ext>
          </c:extLst>
        </c:ser>
        <c:ser>
          <c:idx val="1"/>
          <c:order val="1"/>
          <c:tx>
            <c:strRef>
              <c:f>'c1-8'!$C$13</c:f>
              <c:strCache>
                <c:ptCount val="1"/>
                <c:pt idx="0">
                  <c:v>Foglalkoztatás</c:v>
                </c:pt>
              </c:strCache>
            </c:strRef>
          </c:tx>
          <c:spPr>
            <a:solidFill>
              <a:srgbClr val="004F70"/>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'c1-8'!$C$15:$C$30</c15:sqref>
                  </c15:fullRef>
                </c:ext>
              </c:extLst>
              <c:f>'c1-8'!$C$16:$C$30</c:f>
              <c:numCache>
                <c:formatCode>0.0</c:formatCode>
                <c:ptCount val="15"/>
                <c:pt idx="0">
                  <c:v>-0.242824249160741</c:v>
                </c:pt>
                <c:pt idx="1">
                  <c:v>-0.50145032568880843</c:v>
                </c:pt>
                <c:pt idx="2">
                  <c:v>-0.93547246213133606</c:v>
                </c:pt>
                <c:pt idx="3">
                  <c:v>-0.1517512116468516</c:v>
                </c:pt>
                <c:pt idx="4">
                  <c:v>0.28019537569578673</c:v>
                </c:pt>
                <c:pt idx="5">
                  <c:v>0.71560576276489241</c:v>
                </c:pt>
                <c:pt idx="6">
                  <c:v>0.6859161402817644</c:v>
                </c:pt>
                <c:pt idx="7">
                  <c:v>2.2460652119639577</c:v>
                </c:pt>
                <c:pt idx="8">
                  <c:v>1.1429656620702009</c:v>
                </c:pt>
                <c:pt idx="9">
                  <c:v>1.5609035876857544</c:v>
                </c:pt>
                <c:pt idx="10">
                  <c:v>0.78622838173223686</c:v>
                </c:pt>
                <c:pt idx="11">
                  <c:v>0.70848814826916939</c:v>
                </c:pt>
                <c:pt idx="12">
                  <c:v>9.8830170664787581E-2</c:v>
                </c:pt>
                <c:pt idx="13">
                  <c:v>0.14452025419013528</c:v>
                </c:pt>
                <c:pt idx="14">
                  <c:v>-2.4844448625110739E-2</c:v>
                </c:pt>
              </c:numCache>
            </c:numRef>
          </c:val>
          <c:extLst>
            <c:ext xmlns:c16="http://schemas.microsoft.com/office/drawing/2014/chart" uri="{C3380CC4-5D6E-409C-BE32-E72D297353CC}">
              <c16:uniqueId val="{00000001-66E5-4B32-BB37-542662898EBB}"/>
            </c:ext>
          </c:extLst>
        </c:ser>
        <c:ser>
          <c:idx val="2"/>
          <c:order val="2"/>
          <c:tx>
            <c:strRef>
              <c:f>'c1-8'!$D$13</c:f>
              <c:strCache>
                <c:ptCount val="1"/>
                <c:pt idx="0">
                  <c:v>Pénzügyi transzferek</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'c1-8'!$D$15:$D$30</c15:sqref>
                  </c15:fullRef>
                </c:ext>
              </c:extLst>
              <c:f>'c1-8'!$D$16:$D$30</c:f>
              <c:numCache>
                <c:formatCode>0.0</c:formatCode>
                <c:ptCount val="15"/>
                <c:pt idx="0">
                  <c:v>2.6381560495355556</c:v>
                </c:pt>
                <c:pt idx="1">
                  <c:v>2.6446487202958688</c:v>
                </c:pt>
                <c:pt idx="2">
                  <c:v>0.20519176376649162</c:v>
                </c:pt>
                <c:pt idx="3">
                  <c:v>2.5508139745241486E-2</c:v>
                </c:pt>
                <c:pt idx="4">
                  <c:v>0.53600479491115938</c:v>
                </c:pt>
                <c:pt idx="5">
                  <c:v>0.22167574609365609</c:v>
                </c:pt>
                <c:pt idx="6">
                  <c:v>0.38638506836305209</c:v>
                </c:pt>
                <c:pt idx="7">
                  <c:v>0.93038668317759599</c:v>
                </c:pt>
                <c:pt idx="8">
                  <c:v>-0.77628754166690916</c:v>
                </c:pt>
                <c:pt idx="9">
                  <c:v>3.4371128373420823E-2</c:v>
                </c:pt>
                <c:pt idx="10">
                  <c:v>0.26863976852938443</c:v>
                </c:pt>
                <c:pt idx="11">
                  <c:v>0.67872903004543483</c:v>
                </c:pt>
                <c:pt idx="12">
                  <c:v>0.60260578556281352</c:v>
                </c:pt>
                <c:pt idx="13">
                  <c:v>0.65397199707695541</c:v>
                </c:pt>
                <c:pt idx="14">
                  <c:v>0.7713587539306539</c:v>
                </c:pt>
              </c:numCache>
            </c:numRef>
          </c:val>
          <c:extLst>
            <c:ext xmlns:c16="http://schemas.microsoft.com/office/drawing/2014/chart" uri="{C3380CC4-5D6E-409C-BE32-E72D297353CC}">
              <c16:uniqueId val="{00000002-66E5-4B32-BB37-542662898EBB}"/>
            </c:ext>
          </c:extLst>
        </c:ser>
        <c:ser>
          <c:idx val="3"/>
          <c:order val="3"/>
          <c:tx>
            <c:strRef>
              <c:f>'c1-8'!$E$13</c:f>
              <c:strCache>
                <c:ptCount val="1"/>
                <c:pt idx="0">
                  <c:v>Egyéb jövedelem</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'c1-8'!$E$15:$E$30</c15:sqref>
                  </c15:fullRef>
                </c:ext>
              </c:extLst>
              <c:f>'c1-8'!$E$16:$E$30</c:f>
              <c:numCache>
                <c:formatCode>0.0</c:formatCode>
                <c:ptCount val="15"/>
                <c:pt idx="0">
                  <c:v>2.1995887997523975</c:v>
                </c:pt>
                <c:pt idx="1">
                  <c:v>-0.33657689986934797</c:v>
                </c:pt>
                <c:pt idx="2">
                  <c:v>0.73328337479907635</c:v>
                </c:pt>
                <c:pt idx="3">
                  <c:v>0.33641528016994127</c:v>
                </c:pt>
                <c:pt idx="4">
                  <c:v>1.2405922549425412</c:v>
                </c:pt>
                <c:pt idx="5">
                  <c:v>0.4721934484333199</c:v>
                </c:pt>
                <c:pt idx="6">
                  <c:v>1.561743683680914</c:v>
                </c:pt>
                <c:pt idx="7">
                  <c:v>-0.58134975938861233</c:v>
                </c:pt>
                <c:pt idx="8">
                  <c:v>2.32579576256951</c:v>
                </c:pt>
                <c:pt idx="9">
                  <c:v>-2.4383551674672361</c:v>
                </c:pt>
                <c:pt idx="10">
                  <c:v>1.2207625923804928</c:v>
                </c:pt>
                <c:pt idx="11">
                  <c:v>2.8656529313465584</c:v>
                </c:pt>
                <c:pt idx="12">
                  <c:v>1.4052389912072754</c:v>
                </c:pt>
                <c:pt idx="13">
                  <c:v>1.0611235815648155</c:v>
                </c:pt>
                <c:pt idx="14">
                  <c:v>1.0315632663388903</c:v>
                </c:pt>
              </c:numCache>
            </c:numRef>
          </c:val>
          <c:extLst>
            <c:ext xmlns:c16="http://schemas.microsoft.com/office/drawing/2014/chart" uri="{C3380CC4-5D6E-409C-BE32-E72D297353CC}">
              <c16:uniqueId val="{00000003-66E5-4B32-BB37-542662898EBB}"/>
            </c:ext>
          </c:extLst>
        </c:ser>
        <c:ser>
          <c:idx val="4"/>
          <c:order val="4"/>
          <c:tx>
            <c:strRef>
              <c:f>'c1-8'!$F$13</c:f>
              <c:strCache>
                <c:ptCount val="1"/>
                <c:pt idx="0">
                  <c:v>Deflátor</c:v>
                </c:pt>
              </c:strCache>
            </c:strRef>
          </c:tx>
          <c:spPr>
            <a:solidFill>
              <a:schemeClr val="accent1"/>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'c1-8'!$F$15:$F$30</c15:sqref>
                  </c15:fullRef>
                </c:ext>
              </c:extLst>
              <c:f>'c1-8'!$F$16:$F$30</c:f>
              <c:numCache>
                <c:formatCode>0.0</c:formatCode>
                <c:ptCount val="15"/>
                <c:pt idx="0">
                  <c:v>-6.6020251477208518</c:v>
                </c:pt>
                <c:pt idx="1">
                  <c:v>-5.6662278247023039</c:v>
                </c:pt>
                <c:pt idx="2">
                  <c:v>-4.1627695460614689</c:v>
                </c:pt>
                <c:pt idx="3">
                  <c:v>-3.6905801666051445</c:v>
                </c:pt>
                <c:pt idx="4">
                  <c:v>-3.6695624850848816</c:v>
                </c:pt>
                <c:pt idx="5">
                  <c:v>-6.1703621240448427</c:v>
                </c:pt>
                <c:pt idx="6">
                  <c:v>-1.7376552274078279</c:v>
                </c:pt>
                <c:pt idx="7">
                  <c:v>-0.83044256899844981</c:v>
                </c:pt>
                <c:pt idx="8">
                  <c:v>0.36511288880507209</c:v>
                </c:pt>
                <c:pt idx="9">
                  <c:v>0.27373643915774437</c:v>
                </c:pt>
                <c:pt idx="10">
                  <c:v>-2.5430775581318414</c:v>
                </c:pt>
                <c:pt idx="11">
                  <c:v>-3.3285482469140391</c:v>
                </c:pt>
                <c:pt idx="12">
                  <c:v>-3.5437638229481223</c:v>
                </c:pt>
                <c:pt idx="13">
                  <c:v>-3.0429723279032288</c:v>
                </c:pt>
                <c:pt idx="14">
                  <c:v>-2.9968629579853854</c:v>
                </c:pt>
              </c:numCache>
            </c:numRef>
          </c:val>
          <c:extLst>
            <c:ext xmlns:c16="http://schemas.microsoft.com/office/drawing/2014/chart" uri="{C3380CC4-5D6E-409C-BE32-E72D297353CC}">
              <c16:uniqueId val="{00000004-66E5-4B32-BB37-542662898EBB}"/>
            </c:ext>
          </c:extLst>
        </c:ser>
        <c:dLbls>
          <c:showLegendKey val="0"/>
          <c:showVal val="0"/>
          <c:showCatName val="0"/>
          <c:showSerName val="0"/>
          <c:showPercent val="0"/>
          <c:showBubbleSize val="0"/>
        </c:dLbls>
        <c:gapWidth val="50"/>
        <c:overlap val="100"/>
        <c:axId val="606404984"/>
        <c:axId val="606405376"/>
      </c:barChart>
      <c:lineChart>
        <c:grouping val="standard"/>
        <c:varyColors val="0"/>
        <c:ser>
          <c:idx val="5"/>
          <c:order val="5"/>
          <c:tx>
            <c:strRef>
              <c:f>'c1-8'!$G$13</c:f>
              <c:strCache>
                <c:ptCount val="1"/>
                <c:pt idx="0">
                  <c:v>Rendelkezésre álló jövedelem (%)</c:v>
                </c:pt>
              </c:strCache>
            </c:strRef>
          </c:tx>
          <c:spPr>
            <a:ln w="28575" cap="rnd">
              <a:solidFill>
                <a:sysClr val="windowText" lastClr="000000"/>
              </a:solidFill>
              <a:round/>
            </a:ln>
            <a:effectLst/>
          </c:spPr>
          <c:marker>
            <c:symbol val="circle"/>
            <c:size val="6"/>
            <c:spPr>
              <a:solidFill>
                <a:schemeClr val="bg1"/>
              </a:solidFill>
              <a:ln w="22225">
                <a:solidFill>
                  <a:schemeClr val="tx1"/>
                </a:solidFill>
              </a:ln>
              <a:effectLst/>
            </c:spPr>
          </c:marker>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'c1-8'!$G$15:$G$30</c15:sqref>
                  </c15:fullRef>
                </c:ext>
              </c:extLst>
              <c:f>'c1-8'!$G$16:$G$30</c:f>
              <c:numCache>
                <c:formatCode>0.0</c:formatCode>
                <c:ptCount val="15"/>
                <c:pt idx="0">
                  <c:v>-0.81929461411264448</c:v>
                </c:pt>
                <c:pt idx="1">
                  <c:v>-1.3599112814785013</c:v>
                </c:pt>
                <c:pt idx="2">
                  <c:v>-3.5621226524098684</c:v>
                </c:pt>
                <c:pt idx="3">
                  <c:v>-2.0521997384111645</c:v>
                </c:pt>
                <c:pt idx="4">
                  <c:v>1.7227413391051591</c:v>
                </c:pt>
                <c:pt idx="5">
                  <c:v>-4.4466953986072895</c:v>
                </c:pt>
                <c:pt idx="6">
                  <c:v>2.5607336321818099</c:v>
                </c:pt>
                <c:pt idx="7">
                  <c:v>3.3673412327580721</c:v>
                </c:pt>
                <c:pt idx="8">
                  <c:v>3.8</c:v>
                </c:pt>
                <c:pt idx="9">
                  <c:v>3.3771829618337366</c:v>
                </c:pt>
                <c:pt idx="10">
                  <c:v>6.0420458218028514</c:v>
                </c:pt>
                <c:pt idx="11">
                  <c:v>6.1229445634282182</c:v>
                </c:pt>
                <c:pt idx="12">
                  <c:v>2.9701862636983849</c:v>
                </c:pt>
                <c:pt idx="13">
                  <c:v>2.5596440649165384</c:v>
                </c:pt>
                <c:pt idx="14">
                  <c:v>2.4427108765000725</c:v>
                </c:pt>
              </c:numCache>
            </c:numRef>
          </c:val>
          <c:smooth val="0"/>
          <c:extLst>
            <c:ext xmlns:c16="http://schemas.microsoft.com/office/drawing/2014/chart" uri="{C3380CC4-5D6E-409C-BE32-E72D297353CC}">
              <c16:uniqueId val="{00000005-66E5-4B32-BB37-542662898EBB}"/>
            </c:ext>
          </c:extLst>
        </c:ser>
        <c:ser>
          <c:idx val="6"/>
          <c:order val="6"/>
          <c:tx>
            <c:strRef>
              <c:f>'c1-8'!$H$13</c:f>
              <c:strCache>
                <c:ptCount val="1"/>
                <c:pt idx="0">
                  <c:v>Fogyasztás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'c1-8'!$H$15:$H$30</c15:sqref>
                  </c15:fullRef>
                </c:ext>
              </c:extLst>
              <c:f>'c1-8'!$H$16:$H$30</c:f>
              <c:numCache>
                <c:formatCode>0.0</c:formatCode>
                <c:ptCount val="15"/>
                <c:pt idx="0">
                  <c:v>1.1332847356514861</c:v>
                </c:pt>
                <c:pt idx="1">
                  <c:v>-1.1185781547494997</c:v>
                </c:pt>
                <c:pt idx="2">
                  <c:v>-6.8141886853731819</c:v>
                </c:pt>
                <c:pt idx="3">
                  <c:v>-2.7261305583696611</c:v>
                </c:pt>
                <c:pt idx="4">
                  <c:v>0.70947505690234891</c:v>
                </c:pt>
                <c:pt idx="5">
                  <c:v>-2.3572255557331516</c:v>
                </c:pt>
                <c:pt idx="6">
                  <c:v>0.17133545607241274</c:v>
                </c:pt>
                <c:pt idx="7">
                  <c:v>2.7935764178373574</c:v>
                </c:pt>
                <c:pt idx="8">
                  <c:v>3.8685391549047665</c:v>
                </c:pt>
                <c:pt idx="9">
                  <c:v>3.9564200196607828</c:v>
                </c:pt>
                <c:pt idx="10">
                  <c:v>4.6588080845853881</c:v>
                </c:pt>
                <c:pt idx="11">
                  <c:v>5.4019895546808243</c:v>
                </c:pt>
                <c:pt idx="12">
                  <c:v>3.3744799997992914</c:v>
                </c:pt>
                <c:pt idx="13">
                  <c:v>3.0542270795951794</c:v>
                </c:pt>
                <c:pt idx="14">
                  <c:v>2.7583541234758684</c:v>
                </c:pt>
              </c:numCache>
            </c:numRef>
          </c:val>
          <c:smooth val="0"/>
          <c:extLst>
            <c:ext xmlns:c16="http://schemas.microsoft.com/office/drawing/2014/chart" uri="{C3380CC4-5D6E-409C-BE32-E72D297353CC}">
              <c16:uniqueId val="{00000006-66E5-4B32-BB37-542662898EBB}"/>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Százalékpont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1"/>
        <c:lblAlgn val="ctr"/>
        <c:lblOffset val="100"/>
        <c:noMultiLvlLbl val="0"/>
      </c:catAx>
      <c:valAx>
        <c:axId val="606405376"/>
        <c:scaling>
          <c:orientation val="minMax"/>
          <c:max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2"/>
      </c:valAx>
      <c:spPr>
        <a:noFill/>
        <a:ln>
          <a:noFill/>
        </a:ln>
        <a:effectLst/>
      </c:spPr>
    </c:plotArea>
    <c:legend>
      <c:legendPos val="b"/>
      <c:layout>
        <c:manualLayout>
          <c:xMode val="edge"/>
          <c:yMode val="edge"/>
          <c:x val="0"/>
          <c:y val="0.65383921998040895"/>
          <c:w val="1"/>
          <c:h val="0.3461607800195910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75925925925939E-2"/>
          <c:y val="8.1182986111111105E-2"/>
          <c:w val="0.88808611111111113"/>
          <c:h val="0.43313758680555559"/>
        </c:manualLayout>
      </c:layout>
      <c:barChart>
        <c:barDir val="col"/>
        <c:grouping val="stacked"/>
        <c:varyColors val="0"/>
        <c:ser>
          <c:idx val="0"/>
          <c:order val="0"/>
          <c:tx>
            <c:strRef>
              <c:f>'c1-8'!$B$14</c:f>
              <c:strCache>
                <c:ptCount val="1"/>
                <c:pt idx="0">
                  <c:v>Net average earnings</c:v>
                </c:pt>
              </c:strCache>
            </c:strRef>
          </c:tx>
          <c:spPr>
            <a:solidFill>
              <a:schemeClr val="accent3"/>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'c1-8'!$B$15:$B$30</c15:sqref>
                  </c15:fullRef>
                </c:ext>
              </c:extLst>
              <c:f>'c1-8'!$B$16:$B$30</c:f>
              <c:numCache>
                <c:formatCode>0.0</c:formatCode>
                <c:ptCount val="15"/>
                <c:pt idx="0">
                  <c:v>1.1878099334809953</c:v>
                </c:pt>
                <c:pt idx="1">
                  <c:v>2.4996950484860903</c:v>
                </c:pt>
                <c:pt idx="2">
                  <c:v>0.59764421721736871</c:v>
                </c:pt>
                <c:pt idx="3">
                  <c:v>1.4282082199256489</c:v>
                </c:pt>
                <c:pt idx="4">
                  <c:v>3.3355113986405533</c:v>
                </c:pt>
                <c:pt idx="5">
                  <c:v>0.31419176814568467</c:v>
                </c:pt>
                <c:pt idx="6">
                  <c:v>1.6643439672639082</c:v>
                </c:pt>
                <c:pt idx="7">
                  <c:v>1.602681666003581</c:v>
                </c:pt>
                <c:pt idx="8">
                  <c:v>1.6589931002681646</c:v>
                </c:pt>
                <c:pt idx="9">
                  <c:v>3.9465269740840534</c:v>
                </c:pt>
                <c:pt idx="10">
                  <c:v>6.3094926372925775</c:v>
                </c:pt>
                <c:pt idx="11">
                  <c:v>5.1986227006810939</c:v>
                </c:pt>
                <c:pt idx="12">
                  <c:v>4.4072751392116309</c:v>
                </c:pt>
                <c:pt idx="13">
                  <c:v>3.7430005599878617</c:v>
                </c:pt>
                <c:pt idx="14">
                  <c:v>3.7605230500745521</c:v>
                </c:pt>
              </c:numCache>
            </c:numRef>
          </c:val>
          <c:extLst>
            <c:ext xmlns:c16="http://schemas.microsoft.com/office/drawing/2014/chart" uri="{C3380CC4-5D6E-409C-BE32-E72D297353CC}">
              <c16:uniqueId val="{00000000-714B-44A9-BB51-740903623FE6}"/>
            </c:ext>
          </c:extLst>
        </c:ser>
        <c:ser>
          <c:idx val="1"/>
          <c:order val="1"/>
          <c:tx>
            <c:strRef>
              <c:f>'c1-8'!$C$14</c:f>
              <c:strCache>
                <c:ptCount val="1"/>
                <c:pt idx="0">
                  <c:v>Employment</c:v>
                </c:pt>
              </c:strCache>
            </c:strRef>
          </c:tx>
          <c:spPr>
            <a:solidFill>
              <a:srgbClr val="004F70"/>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'c1-8'!$C$15:$C$30</c15:sqref>
                  </c15:fullRef>
                </c:ext>
              </c:extLst>
              <c:f>'c1-8'!$C$16:$C$30</c:f>
              <c:numCache>
                <c:formatCode>0.0</c:formatCode>
                <c:ptCount val="15"/>
                <c:pt idx="0">
                  <c:v>-0.242824249160741</c:v>
                </c:pt>
                <c:pt idx="1">
                  <c:v>-0.50145032568880843</c:v>
                </c:pt>
                <c:pt idx="2">
                  <c:v>-0.93547246213133606</c:v>
                </c:pt>
                <c:pt idx="3">
                  <c:v>-0.1517512116468516</c:v>
                </c:pt>
                <c:pt idx="4">
                  <c:v>0.28019537569578673</c:v>
                </c:pt>
                <c:pt idx="5">
                  <c:v>0.71560576276489241</c:v>
                </c:pt>
                <c:pt idx="6">
                  <c:v>0.6859161402817644</c:v>
                </c:pt>
                <c:pt idx="7">
                  <c:v>2.2460652119639577</c:v>
                </c:pt>
                <c:pt idx="8">
                  <c:v>1.1429656620702009</c:v>
                </c:pt>
                <c:pt idx="9">
                  <c:v>1.5609035876857544</c:v>
                </c:pt>
                <c:pt idx="10">
                  <c:v>0.78622838173223686</c:v>
                </c:pt>
                <c:pt idx="11">
                  <c:v>0.70848814826916939</c:v>
                </c:pt>
                <c:pt idx="12">
                  <c:v>9.8830170664787581E-2</c:v>
                </c:pt>
                <c:pt idx="13">
                  <c:v>0.14452025419013528</c:v>
                </c:pt>
                <c:pt idx="14">
                  <c:v>-2.4844448625110739E-2</c:v>
                </c:pt>
              </c:numCache>
            </c:numRef>
          </c:val>
          <c:extLst>
            <c:ext xmlns:c16="http://schemas.microsoft.com/office/drawing/2014/chart" uri="{C3380CC4-5D6E-409C-BE32-E72D297353CC}">
              <c16:uniqueId val="{00000001-714B-44A9-BB51-740903623FE6}"/>
            </c:ext>
          </c:extLst>
        </c:ser>
        <c:ser>
          <c:idx val="2"/>
          <c:order val="2"/>
          <c:tx>
            <c:strRef>
              <c:f>'c1-8'!$D$14</c:f>
              <c:strCache>
                <c:ptCount val="1"/>
                <c:pt idx="0">
                  <c:v>Financial transfers</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'c1-8'!$D$15:$D$30</c15:sqref>
                  </c15:fullRef>
                </c:ext>
              </c:extLst>
              <c:f>'c1-8'!$D$16:$D$30</c:f>
              <c:numCache>
                <c:formatCode>0.0</c:formatCode>
                <c:ptCount val="15"/>
                <c:pt idx="0">
                  <c:v>2.6381560495355556</c:v>
                </c:pt>
                <c:pt idx="1">
                  <c:v>2.6446487202958688</c:v>
                </c:pt>
                <c:pt idx="2">
                  <c:v>0.20519176376649162</c:v>
                </c:pt>
                <c:pt idx="3">
                  <c:v>2.5508139745241486E-2</c:v>
                </c:pt>
                <c:pt idx="4">
                  <c:v>0.53600479491115938</c:v>
                </c:pt>
                <c:pt idx="5">
                  <c:v>0.22167574609365609</c:v>
                </c:pt>
                <c:pt idx="6">
                  <c:v>0.38638506836305209</c:v>
                </c:pt>
                <c:pt idx="7">
                  <c:v>0.93038668317759599</c:v>
                </c:pt>
                <c:pt idx="8">
                  <c:v>-0.77628754166690916</c:v>
                </c:pt>
                <c:pt idx="9">
                  <c:v>3.4371128373420823E-2</c:v>
                </c:pt>
                <c:pt idx="10">
                  <c:v>0.26863976852938443</c:v>
                </c:pt>
                <c:pt idx="11">
                  <c:v>0.67872903004543483</c:v>
                </c:pt>
                <c:pt idx="12">
                  <c:v>0.60260578556281352</c:v>
                </c:pt>
                <c:pt idx="13">
                  <c:v>0.65397199707695541</c:v>
                </c:pt>
                <c:pt idx="14">
                  <c:v>0.7713587539306539</c:v>
                </c:pt>
              </c:numCache>
            </c:numRef>
          </c:val>
          <c:extLst>
            <c:ext xmlns:c16="http://schemas.microsoft.com/office/drawing/2014/chart" uri="{C3380CC4-5D6E-409C-BE32-E72D297353CC}">
              <c16:uniqueId val="{00000002-714B-44A9-BB51-740903623FE6}"/>
            </c:ext>
          </c:extLst>
        </c:ser>
        <c:ser>
          <c:idx val="3"/>
          <c:order val="3"/>
          <c:tx>
            <c:strRef>
              <c:f>'c1-8'!$E$14</c:f>
              <c:strCache>
                <c:ptCount val="1"/>
                <c:pt idx="0">
                  <c:v>Other income</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'c1-8'!$E$15:$E$30</c15:sqref>
                  </c15:fullRef>
                </c:ext>
              </c:extLst>
              <c:f>'c1-8'!$E$16:$E$30</c:f>
              <c:numCache>
                <c:formatCode>0.0</c:formatCode>
                <c:ptCount val="15"/>
                <c:pt idx="0">
                  <c:v>2.1995887997523975</c:v>
                </c:pt>
                <c:pt idx="1">
                  <c:v>-0.33657689986934797</c:v>
                </c:pt>
                <c:pt idx="2">
                  <c:v>0.73328337479907635</c:v>
                </c:pt>
                <c:pt idx="3">
                  <c:v>0.33641528016994127</c:v>
                </c:pt>
                <c:pt idx="4">
                  <c:v>1.2405922549425412</c:v>
                </c:pt>
                <c:pt idx="5">
                  <c:v>0.4721934484333199</c:v>
                </c:pt>
                <c:pt idx="6">
                  <c:v>1.561743683680914</c:v>
                </c:pt>
                <c:pt idx="7">
                  <c:v>-0.58134975938861233</c:v>
                </c:pt>
                <c:pt idx="8">
                  <c:v>2.32579576256951</c:v>
                </c:pt>
                <c:pt idx="9">
                  <c:v>-2.4383551674672361</c:v>
                </c:pt>
                <c:pt idx="10">
                  <c:v>1.2207625923804928</c:v>
                </c:pt>
                <c:pt idx="11">
                  <c:v>2.8656529313465584</c:v>
                </c:pt>
                <c:pt idx="12">
                  <c:v>1.4052389912072754</c:v>
                </c:pt>
                <c:pt idx="13">
                  <c:v>1.0611235815648155</c:v>
                </c:pt>
                <c:pt idx="14">
                  <c:v>1.0315632663388903</c:v>
                </c:pt>
              </c:numCache>
            </c:numRef>
          </c:val>
          <c:extLst>
            <c:ext xmlns:c16="http://schemas.microsoft.com/office/drawing/2014/chart" uri="{C3380CC4-5D6E-409C-BE32-E72D297353CC}">
              <c16:uniqueId val="{00000003-714B-44A9-BB51-740903623FE6}"/>
            </c:ext>
          </c:extLst>
        </c:ser>
        <c:ser>
          <c:idx val="4"/>
          <c:order val="4"/>
          <c:tx>
            <c:strRef>
              <c:f>'c1-8'!$F$14</c:f>
              <c:strCache>
                <c:ptCount val="1"/>
                <c:pt idx="0">
                  <c:v>Deflator</c:v>
                </c:pt>
              </c:strCache>
            </c:strRef>
          </c:tx>
          <c:spPr>
            <a:solidFill>
              <a:schemeClr val="accent1"/>
            </a:solidFill>
            <a:ln>
              <a:noFill/>
            </a:ln>
            <a:effectLst/>
          </c:spPr>
          <c:invertIfNegative val="0"/>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'c1-8'!$F$15:$F$30</c15:sqref>
                  </c15:fullRef>
                </c:ext>
              </c:extLst>
              <c:f>'c1-8'!$F$16:$F$30</c:f>
              <c:numCache>
                <c:formatCode>0.0</c:formatCode>
                <c:ptCount val="15"/>
                <c:pt idx="0">
                  <c:v>-6.6020251477208518</c:v>
                </c:pt>
                <c:pt idx="1">
                  <c:v>-5.6662278247023039</c:v>
                </c:pt>
                <c:pt idx="2">
                  <c:v>-4.1627695460614689</c:v>
                </c:pt>
                <c:pt idx="3">
                  <c:v>-3.6905801666051445</c:v>
                </c:pt>
                <c:pt idx="4">
                  <c:v>-3.6695624850848816</c:v>
                </c:pt>
                <c:pt idx="5">
                  <c:v>-6.1703621240448427</c:v>
                </c:pt>
                <c:pt idx="6">
                  <c:v>-1.7376552274078279</c:v>
                </c:pt>
                <c:pt idx="7">
                  <c:v>-0.83044256899844981</c:v>
                </c:pt>
                <c:pt idx="8">
                  <c:v>0.36511288880507209</c:v>
                </c:pt>
                <c:pt idx="9">
                  <c:v>0.27373643915774437</c:v>
                </c:pt>
                <c:pt idx="10">
                  <c:v>-2.5430775581318414</c:v>
                </c:pt>
                <c:pt idx="11">
                  <c:v>-3.3285482469140391</c:v>
                </c:pt>
                <c:pt idx="12">
                  <c:v>-3.5437638229481223</c:v>
                </c:pt>
                <c:pt idx="13">
                  <c:v>-3.0429723279032288</c:v>
                </c:pt>
                <c:pt idx="14">
                  <c:v>-2.9968629579853854</c:v>
                </c:pt>
              </c:numCache>
            </c:numRef>
          </c:val>
          <c:extLst>
            <c:ext xmlns:c16="http://schemas.microsoft.com/office/drawing/2014/chart" uri="{C3380CC4-5D6E-409C-BE32-E72D297353CC}">
              <c16:uniqueId val="{00000004-714B-44A9-BB51-740903623FE6}"/>
            </c:ext>
          </c:extLst>
        </c:ser>
        <c:dLbls>
          <c:showLegendKey val="0"/>
          <c:showVal val="0"/>
          <c:showCatName val="0"/>
          <c:showSerName val="0"/>
          <c:showPercent val="0"/>
          <c:showBubbleSize val="0"/>
        </c:dLbls>
        <c:gapWidth val="50"/>
        <c:overlap val="100"/>
        <c:axId val="606404984"/>
        <c:axId val="606405376"/>
      </c:barChart>
      <c:lineChart>
        <c:grouping val="standard"/>
        <c:varyColors val="0"/>
        <c:ser>
          <c:idx val="5"/>
          <c:order val="5"/>
          <c:tx>
            <c:strRef>
              <c:f>'c1-8'!$G$14</c:f>
              <c:strCache>
                <c:ptCount val="1"/>
                <c:pt idx="0">
                  <c:v>Personal disposable income (%)</c:v>
                </c:pt>
              </c:strCache>
            </c:strRef>
          </c:tx>
          <c:spPr>
            <a:ln w="28575" cap="rnd">
              <a:solidFill>
                <a:sysClr val="windowText" lastClr="000000"/>
              </a:solidFill>
              <a:round/>
            </a:ln>
            <a:effectLst/>
          </c:spPr>
          <c:marker>
            <c:symbol val="circle"/>
            <c:size val="6"/>
            <c:spPr>
              <a:solidFill>
                <a:schemeClr val="bg1"/>
              </a:solidFill>
              <a:ln w="22225">
                <a:solidFill>
                  <a:schemeClr val="tx1"/>
                </a:solidFill>
              </a:ln>
              <a:effectLst/>
            </c:spPr>
          </c:marker>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'c1-8'!$G$15:$G$30</c15:sqref>
                  </c15:fullRef>
                </c:ext>
              </c:extLst>
              <c:f>'c1-8'!$G$16:$G$30</c:f>
              <c:numCache>
                <c:formatCode>0.0</c:formatCode>
                <c:ptCount val="15"/>
                <c:pt idx="0">
                  <c:v>-0.81929461411264448</c:v>
                </c:pt>
                <c:pt idx="1">
                  <c:v>-1.3599112814785013</c:v>
                </c:pt>
                <c:pt idx="2">
                  <c:v>-3.5621226524098684</c:v>
                </c:pt>
                <c:pt idx="3">
                  <c:v>-2.0521997384111645</c:v>
                </c:pt>
                <c:pt idx="4">
                  <c:v>1.7227413391051591</c:v>
                </c:pt>
                <c:pt idx="5">
                  <c:v>-4.4466953986072895</c:v>
                </c:pt>
                <c:pt idx="6">
                  <c:v>2.5607336321818099</c:v>
                </c:pt>
                <c:pt idx="7">
                  <c:v>3.3673412327580721</c:v>
                </c:pt>
                <c:pt idx="8">
                  <c:v>3.8</c:v>
                </c:pt>
                <c:pt idx="9">
                  <c:v>3.3771829618337366</c:v>
                </c:pt>
                <c:pt idx="10">
                  <c:v>6.0420458218028514</c:v>
                </c:pt>
                <c:pt idx="11">
                  <c:v>6.1229445634282182</c:v>
                </c:pt>
                <c:pt idx="12">
                  <c:v>2.9701862636983849</c:v>
                </c:pt>
                <c:pt idx="13">
                  <c:v>2.5596440649165384</c:v>
                </c:pt>
                <c:pt idx="14">
                  <c:v>2.4427108765000725</c:v>
                </c:pt>
              </c:numCache>
            </c:numRef>
          </c:val>
          <c:smooth val="0"/>
          <c:extLst>
            <c:ext xmlns:c16="http://schemas.microsoft.com/office/drawing/2014/chart" uri="{C3380CC4-5D6E-409C-BE32-E72D297353CC}">
              <c16:uniqueId val="{00000005-714B-44A9-BB51-740903623FE6}"/>
            </c:ext>
          </c:extLst>
        </c:ser>
        <c:ser>
          <c:idx val="6"/>
          <c:order val="6"/>
          <c:tx>
            <c:strRef>
              <c:f>'c1-8'!$H$14</c:f>
              <c:strCache>
                <c:ptCount val="1"/>
                <c:pt idx="0">
                  <c:v>Consumption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'c1-8'!$A$15:$A$30</c15:sqref>
                  </c15:fullRef>
                </c:ext>
              </c:extLst>
              <c:f>'c1-8'!$A$16:$A$30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'c1-8'!$H$15:$H$30</c15:sqref>
                  </c15:fullRef>
                </c:ext>
              </c:extLst>
              <c:f>'c1-8'!$H$16:$H$30</c:f>
              <c:numCache>
                <c:formatCode>0.0</c:formatCode>
                <c:ptCount val="15"/>
                <c:pt idx="0">
                  <c:v>1.1332847356514861</c:v>
                </c:pt>
                <c:pt idx="1">
                  <c:v>-1.1185781547494997</c:v>
                </c:pt>
                <c:pt idx="2">
                  <c:v>-6.8141886853731819</c:v>
                </c:pt>
                <c:pt idx="3">
                  <c:v>-2.7261305583696611</c:v>
                </c:pt>
                <c:pt idx="4">
                  <c:v>0.70947505690234891</c:v>
                </c:pt>
                <c:pt idx="5">
                  <c:v>-2.3572255557331516</c:v>
                </c:pt>
                <c:pt idx="6">
                  <c:v>0.17133545607241274</c:v>
                </c:pt>
                <c:pt idx="7">
                  <c:v>2.7935764178373574</c:v>
                </c:pt>
                <c:pt idx="8">
                  <c:v>3.8685391549047665</c:v>
                </c:pt>
                <c:pt idx="9">
                  <c:v>3.9564200196607828</c:v>
                </c:pt>
                <c:pt idx="10">
                  <c:v>4.6588080845853881</c:v>
                </c:pt>
                <c:pt idx="11">
                  <c:v>5.4019895546808243</c:v>
                </c:pt>
                <c:pt idx="12">
                  <c:v>3.3744799997992914</c:v>
                </c:pt>
                <c:pt idx="13">
                  <c:v>3.0542270795951794</c:v>
                </c:pt>
                <c:pt idx="14">
                  <c:v>2.7583541234758684</c:v>
                </c:pt>
              </c:numCache>
            </c:numRef>
          </c:val>
          <c:smooth val="0"/>
          <c:extLst>
            <c:ext xmlns:c16="http://schemas.microsoft.com/office/drawing/2014/chart" uri="{C3380CC4-5D6E-409C-BE32-E72D297353CC}">
              <c16:uniqueId val="{00000006-714B-44A9-BB51-740903623FE6}"/>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Percentage point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1"/>
        <c:lblAlgn val="ctr"/>
        <c:lblOffset val="100"/>
        <c:noMultiLvlLbl val="0"/>
      </c:catAx>
      <c:valAx>
        <c:axId val="606405376"/>
        <c:scaling>
          <c:orientation val="minMax"/>
          <c:max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2"/>
      </c:valAx>
      <c:spPr>
        <a:noFill/>
        <a:ln>
          <a:noFill/>
        </a:ln>
        <a:effectLst/>
      </c:spPr>
    </c:plotArea>
    <c:legend>
      <c:legendPos val="b"/>
      <c:layout>
        <c:manualLayout>
          <c:xMode val="edge"/>
          <c:yMode val="edge"/>
          <c:x val="0"/>
          <c:y val="0.65383921998040895"/>
          <c:w val="1"/>
          <c:h val="0.3461607800195910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527777777789E-2"/>
          <c:y val="7.7875868055555561E-2"/>
          <c:w val="0.85386597222222216"/>
          <c:h val="0.57718489583333343"/>
        </c:manualLayout>
      </c:layout>
      <c:barChart>
        <c:barDir val="col"/>
        <c:grouping val="clustered"/>
        <c:varyColors val="0"/>
        <c:ser>
          <c:idx val="1"/>
          <c:order val="0"/>
          <c:tx>
            <c:strRef>
              <c:f>'c1-9'!$C$13</c:f>
              <c:strCache>
                <c:ptCount val="1"/>
                <c:pt idx="0">
                  <c:v>Pénzügyi megtakarítási ráta</c:v>
                </c:pt>
              </c:strCache>
            </c:strRef>
          </c:tx>
          <c:spPr>
            <a:solidFill>
              <a:schemeClr val="bg1">
                <a:lumMod val="75000"/>
              </a:schemeClr>
            </a:solidFill>
          </c:spPr>
          <c:invertIfNegative val="0"/>
          <c:dPt>
            <c:idx val="14"/>
            <c:invertIfNegative val="0"/>
            <c:bubble3D val="0"/>
            <c:spPr>
              <a:solidFill>
                <a:schemeClr val="bg1">
                  <a:lumMod val="75000"/>
                </a:schemeClr>
              </a:solidFill>
            </c:spPr>
            <c:extLst>
              <c:ext xmlns:c16="http://schemas.microsoft.com/office/drawing/2014/chart" uri="{C3380CC4-5D6E-409C-BE32-E72D297353CC}">
                <c16:uniqueId val="{00000005-1CCA-4433-9C2E-FDD9EC6BA7CE}"/>
              </c:ext>
            </c:extLst>
          </c:dPt>
          <c:dPt>
            <c:idx val="15"/>
            <c:invertIfNegative val="0"/>
            <c:bubble3D val="0"/>
            <c:spPr>
              <a:solidFill>
                <a:schemeClr val="bg1">
                  <a:lumMod val="75000"/>
                </a:schemeClr>
              </a:solidFill>
            </c:spPr>
            <c:extLst>
              <c:ext xmlns:c16="http://schemas.microsoft.com/office/drawing/2014/chart" uri="{C3380CC4-5D6E-409C-BE32-E72D297353CC}">
                <c16:uniqueId val="{00000003-A65F-4081-A53F-354A4D58DD4D}"/>
              </c:ext>
            </c:extLst>
          </c:dPt>
          <c:dPt>
            <c:idx val="16"/>
            <c:invertIfNegative val="0"/>
            <c:bubble3D val="0"/>
            <c:spPr>
              <a:solidFill>
                <a:schemeClr val="bg1">
                  <a:lumMod val="75000"/>
                </a:schemeClr>
              </a:solidFill>
            </c:spPr>
            <c:extLst>
              <c:ext xmlns:c16="http://schemas.microsoft.com/office/drawing/2014/chart" uri="{C3380CC4-5D6E-409C-BE32-E72D297353CC}">
                <c16:uniqueId val="{00000005-A65F-4081-A53F-354A4D58DD4D}"/>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'c1-9'!$C$20:$C$41</c15:sqref>
                  </c15:fullRef>
                </c:ext>
              </c:extLst>
              <c:f>'c1-9'!$C$22:$C$41</c:f>
              <c:numCache>
                <c:formatCode>0.0</c:formatCode>
                <c:ptCount val="20"/>
                <c:pt idx="0">
                  <c:v>3.4204619181918781</c:v>
                </c:pt>
                <c:pt idx="1">
                  <c:v>9.9654473998694801E-2</c:v>
                </c:pt>
                <c:pt idx="2">
                  <c:v>2.3028519962748222</c:v>
                </c:pt>
                <c:pt idx="3">
                  <c:v>4.1367491386759969</c:v>
                </c:pt>
                <c:pt idx="4">
                  <c:v>3.3211964307313808</c:v>
                </c:pt>
                <c:pt idx="5">
                  <c:v>0.60338417523480403</c:v>
                </c:pt>
                <c:pt idx="6">
                  <c:v>-0.189195931131104</c:v>
                </c:pt>
                <c:pt idx="7">
                  <c:v>3.4128605884336607</c:v>
                </c:pt>
                <c:pt idx="8">
                  <c:v>5.545572498702815</c:v>
                </c:pt>
                <c:pt idx="9">
                  <c:v>8.2967853958669355</c:v>
                </c:pt>
                <c:pt idx="10">
                  <c:v>7.4927702592308822</c:v>
                </c:pt>
                <c:pt idx="11">
                  <c:v>8.3300774843362078</c:v>
                </c:pt>
                <c:pt idx="12">
                  <c:v>9.1279332301792948</c:v>
                </c:pt>
                <c:pt idx="13">
                  <c:v>10.213924994300474</c:v>
                </c:pt>
                <c:pt idx="14">
                  <c:v>8.4340385630833197</c:v>
                </c:pt>
                <c:pt idx="15">
                  <c:v>9.2727626662317526</c:v>
                </c:pt>
                <c:pt idx="16">
                  <c:v>9.8215438311259966</c:v>
                </c:pt>
                <c:pt idx="17">
                  <c:v>9.1935596493453176</c:v>
                </c:pt>
                <c:pt idx="18">
                  <c:v>8.8715894968831819</c:v>
                </c:pt>
                <c:pt idx="19">
                  <c:v>8.3894128536752053</c:v>
                </c:pt>
              </c:numCache>
            </c:numRef>
          </c:val>
          <c:extLst>
            <c:ext xmlns:c16="http://schemas.microsoft.com/office/drawing/2014/chart" uri="{C3380CC4-5D6E-409C-BE32-E72D297353CC}">
              <c16:uniqueId val="{00000006-86B9-429E-A69F-7E8BE0BFBDB3}"/>
            </c:ext>
          </c:extLst>
        </c:ser>
        <c:dLbls>
          <c:showLegendKey val="0"/>
          <c:showVal val="0"/>
          <c:showCatName val="0"/>
          <c:showSerName val="0"/>
          <c:showPercent val="0"/>
          <c:showBubbleSize val="0"/>
        </c:dLbls>
        <c:gapWidth val="40"/>
        <c:axId val="352429288"/>
        <c:axId val="352429680"/>
      </c:barChart>
      <c:lineChart>
        <c:grouping val="standard"/>
        <c:varyColors val="0"/>
        <c:ser>
          <c:idx val="2"/>
          <c:order val="1"/>
          <c:tx>
            <c:strRef>
              <c:f>'c1-9'!$D$13</c:f>
              <c:strCache>
                <c:ptCount val="1"/>
                <c:pt idx="0">
                  <c:v>Beruházási ráta</c:v>
                </c:pt>
              </c:strCache>
            </c:strRef>
          </c:tx>
          <c:spPr>
            <a:ln w="28575">
              <a:solidFill>
                <a:schemeClr val="tx2"/>
              </a:solidFill>
              <a:prstDash val="solid"/>
            </a:ln>
          </c:spPr>
          <c:marker>
            <c:symbol val="circle"/>
            <c:size val="6"/>
            <c:spPr>
              <a:solidFill>
                <a:schemeClr val="bg1"/>
              </a:solidFill>
              <a:ln w="15875">
                <a:solidFill>
                  <a:schemeClr val="tx2"/>
                </a:solidFill>
              </a:ln>
            </c:spPr>
          </c:marker>
          <c:dPt>
            <c:idx val="14"/>
            <c:bubble3D val="0"/>
            <c:extLst>
              <c:ext xmlns:c16="http://schemas.microsoft.com/office/drawing/2014/chart" uri="{C3380CC4-5D6E-409C-BE32-E72D297353CC}">
                <c16:uniqueId val="{00000008-1CCA-4433-9C2E-FDD9EC6BA7CE}"/>
              </c:ext>
            </c:extLst>
          </c:dPt>
          <c:dPt>
            <c:idx val="15"/>
            <c:bubble3D val="0"/>
            <c:extLst>
              <c:ext xmlns:c16="http://schemas.microsoft.com/office/drawing/2014/chart" uri="{C3380CC4-5D6E-409C-BE32-E72D297353CC}">
                <c16:uniqueId val="{00000007-A65F-4081-A53F-354A4D58DD4D}"/>
              </c:ext>
            </c:extLst>
          </c:dPt>
          <c:dPt>
            <c:idx val="16"/>
            <c:bubble3D val="0"/>
            <c:extLst>
              <c:ext xmlns:c16="http://schemas.microsoft.com/office/drawing/2014/chart" uri="{C3380CC4-5D6E-409C-BE32-E72D297353CC}">
                <c16:uniqueId val="{00000008-A65F-4081-A53F-354A4D58DD4D}"/>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'c1-9'!$D$20:$D$41</c15:sqref>
                  </c15:fullRef>
                </c:ext>
              </c:extLst>
              <c:f>'c1-9'!$D$22:$D$41</c:f>
              <c:numCache>
                <c:formatCode>0.0</c:formatCode>
                <c:ptCount val="20"/>
                <c:pt idx="0">
                  <c:v>8.8372075491676014</c:v>
                </c:pt>
                <c:pt idx="1">
                  <c:v>9.2946998473496674</c:v>
                </c:pt>
                <c:pt idx="2">
                  <c:v>9.8697898980312857</c:v>
                </c:pt>
                <c:pt idx="3">
                  <c:v>8.2813009018282617</c:v>
                </c:pt>
                <c:pt idx="4">
                  <c:v>7.2195779310332693</c:v>
                </c:pt>
                <c:pt idx="5">
                  <c:v>7.9535589861230349</c:v>
                </c:pt>
                <c:pt idx="6">
                  <c:v>8.5313967597677589</c:v>
                </c:pt>
                <c:pt idx="7">
                  <c:v>8.2136796983531823</c:v>
                </c:pt>
                <c:pt idx="8">
                  <c:v>6.578379080842188</c:v>
                </c:pt>
                <c:pt idx="9">
                  <c:v>3.8843804609155712</c:v>
                </c:pt>
                <c:pt idx="10">
                  <c:v>3.2609815730531473</c:v>
                </c:pt>
                <c:pt idx="11">
                  <c:v>4.6206597547568649</c:v>
                </c:pt>
                <c:pt idx="12">
                  <c:v>4.3121270857590153</c:v>
                </c:pt>
                <c:pt idx="13">
                  <c:v>4.362888916605046</c:v>
                </c:pt>
                <c:pt idx="14">
                  <c:v>5.4888847806594656</c:v>
                </c:pt>
                <c:pt idx="15">
                  <c:v>5.8173253582898914</c:v>
                </c:pt>
                <c:pt idx="16">
                  <c:v>5.8954397580534206</c:v>
                </c:pt>
                <c:pt idx="17">
                  <c:v>6.1571437248141372</c:v>
                </c:pt>
                <c:pt idx="18">
                  <c:v>6.0698451284842774</c:v>
                </c:pt>
                <c:pt idx="19">
                  <c:v>6.2877642520842612</c:v>
                </c:pt>
              </c:numCache>
            </c:numRef>
          </c:val>
          <c:smooth val="0"/>
          <c:extLst>
            <c:ext xmlns:c16="http://schemas.microsoft.com/office/drawing/2014/chart" uri="{C3380CC4-5D6E-409C-BE32-E72D297353CC}">
              <c16:uniqueId val="{0000000D-86B9-429E-A69F-7E8BE0BFBDB3}"/>
            </c:ext>
          </c:extLst>
        </c:ser>
        <c:dLbls>
          <c:showLegendKey val="0"/>
          <c:showVal val="0"/>
          <c:showCatName val="0"/>
          <c:showSerName val="0"/>
          <c:showPercent val="0"/>
          <c:showBubbleSize val="0"/>
        </c:dLbls>
        <c:marker val="1"/>
        <c:smooth val="0"/>
        <c:axId val="352429288"/>
        <c:axId val="352429680"/>
      </c:lineChart>
      <c:lineChart>
        <c:grouping val="standard"/>
        <c:varyColors val="0"/>
        <c:ser>
          <c:idx val="0"/>
          <c:order val="2"/>
          <c:tx>
            <c:strRef>
              <c:f>'c1-9'!$B$13</c:f>
              <c:strCache>
                <c:ptCount val="1"/>
                <c:pt idx="0">
                  <c:v>Fogyasztási ráta (jobb tengely)</c:v>
                </c:pt>
              </c:strCache>
            </c:strRef>
          </c:tx>
          <c:spPr>
            <a:ln w="28575">
              <a:solidFill>
                <a:schemeClr val="accent1"/>
              </a:solidFill>
            </a:ln>
          </c:spPr>
          <c:marker>
            <c:symbol val="none"/>
          </c:marker>
          <c:dPt>
            <c:idx val="14"/>
            <c:bubble3D val="0"/>
            <c:spPr>
              <a:ln w="28575">
                <a:solidFill>
                  <a:schemeClr val="accent1"/>
                </a:solidFill>
                <a:prstDash val="solid"/>
              </a:ln>
            </c:spPr>
            <c:extLst>
              <c:ext xmlns:c16="http://schemas.microsoft.com/office/drawing/2014/chart" uri="{C3380CC4-5D6E-409C-BE32-E72D297353CC}">
                <c16:uniqueId val="{0000000E-1CCA-4433-9C2E-FDD9EC6BA7CE}"/>
              </c:ext>
            </c:extLst>
          </c:dPt>
          <c:dPt>
            <c:idx val="15"/>
            <c:bubble3D val="0"/>
            <c:spPr>
              <a:ln w="28575">
                <a:solidFill>
                  <a:schemeClr val="accent1"/>
                </a:solidFill>
                <a:prstDash val="solid"/>
              </a:ln>
            </c:spPr>
            <c:extLst>
              <c:ext xmlns:c16="http://schemas.microsoft.com/office/drawing/2014/chart" uri="{C3380CC4-5D6E-409C-BE32-E72D297353CC}">
                <c16:uniqueId val="{0000000C-A65F-4081-A53F-354A4D58DD4D}"/>
              </c:ext>
            </c:extLst>
          </c:dPt>
          <c:dPt>
            <c:idx val="16"/>
            <c:bubble3D val="0"/>
            <c:spPr>
              <a:ln w="28575">
                <a:solidFill>
                  <a:schemeClr val="accent1"/>
                </a:solidFill>
                <a:prstDash val="solid"/>
              </a:ln>
            </c:spPr>
            <c:extLst>
              <c:ext xmlns:c16="http://schemas.microsoft.com/office/drawing/2014/chart" uri="{C3380CC4-5D6E-409C-BE32-E72D297353CC}">
                <c16:uniqueId val="{0000000E-A65F-4081-A53F-354A4D58DD4D}"/>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'c1-9'!$B$20:$B$41</c15:sqref>
                  </c15:fullRef>
                </c:ext>
              </c:extLst>
              <c:f>'c1-9'!$B$22:$B$41</c:f>
              <c:numCache>
                <c:formatCode>0.0</c:formatCode>
                <c:ptCount val="20"/>
                <c:pt idx="0">
                  <c:v>87.742330532640523</c:v>
                </c:pt>
                <c:pt idx="1">
                  <c:v>90.605645678651641</c:v>
                </c:pt>
                <c:pt idx="2">
                  <c:v>87.827358105693889</c:v>
                </c:pt>
                <c:pt idx="3">
                  <c:v>87.581949959495745</c:v>
                </c:pt>
                <c:pt idx="4">
                  <c:v>89.459225638235353</c:v>
                </c:pt>
                <c:pt idx="5">
                  <c:v>91.443056838642164</c:v>
                </c:pt>
                <c:pt idx="6">
                  <c:v>91.657799171363337</c:v>
                </c:pt>
                <c:pt idx="7">
                  <c:v>88.373459713213151</c:v>
                </c:pt>
                <c:pt idx="8">
                  <c:v>87.876048420454993</c:v>
                </c:pt>
                <c:pt idx="9">
                  <c:v>87.818834143217501</c:v>
                </c:pt>
                <c:pt idx="10">
                  <c:v>89.246248167715976</c:v>
                </c:pt>
                <c:pt idx="11">
                  <c:v>87.049262760906927</c:v>
                </c:pt>
                <c:pt idx="12">
                  <c:v>86.559939684061703</c:v>
                </c:pt>
                <c:pt idx="13">
                  <c:v>85.423186089094486</c:v>
                </c:pt>
                <c:pt idx="14">
                  <c:v>86.077076656257219</c:v>
                </c:pt>
                <c:pt idx="15">
                  <c:v>84.909911975478366</c:v>
                </c:pt>
                <c:pt idx="16">
                  <c:v>84.283016410820593</c:v>
                </c:pt>
                <c:pt idx="17">
                  <c:v>84.649296625840549</c:v>
                </c:pt>
                <c:pt idx="18">
                  <c:v>85.058565374632551</c:v>
                </c:pt>
                <c:pt idx="19">
                  <c:v>85.322822894240531</c:v>
                </c:pt>
              </c:numCache>
            </c:numRef>
          </c:val>
          <c:smooth val="0"/>
          <c:extLst>
            <c:ext xmlns:c16="http://schemas.microsoft.com/office/drawing/2014/chart" uri="{C3380CC4-5D6E-409C-BE32-E72D297353CC}">
              <c16:uniqueId val="{00000014-86B9-429E-A69F-7E8BE0BFBDB3}"/>
            </c:ext>
          </c:extLst>
        </c:ser>
        <c:dLbls>
          <c:showLegendKey val="0"/>
          <c:showVal val="0"/>
          <c:showCatName val="0"/>
          <c:showSerName val="0"/>
          <c:showPercent val="0"/>
          <c:showBubbleSize val="0"/>
        </c:dLbls>
        <c:marker val="1"/>
        <c:smooth val="0"/>
        <c:axId val="352430464"/>
        <c:axId val="352430072"/>
      </c:lineChart>
      <c:catAx>
        <c:axId val="35242928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429680"/>
        <c:crosses val="autoZero"/>
        <c:auto val="1"/>
        <c:lblAlgn val="ctr"/>
        <c:lblOffset val="100"/>
        <c:tickLblSkip val="1"/>
        <c:noMultiLvlLbl val="0"/>
      </c:catAx>
      <c:valAx>
        <c:axId val="352429680"/>
        <c:scaling>
          <c:orientation val="minMax"/>
          <c:max val="12"/>
          <c:min val="-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29288"/>
        <c:crosses val="autoZero"/>
        <c:crossBetween val="between"/>
        <c:majorUnit val="2"/>
      </c:valAx>
      <c:valAx>
        <c:axId val="352430072"/>
        <c:scaling>
          <c:orientation val="minMax"/>
          <c:max val="94"/>
          <c:min val="80"/>
        </c:scaling>
        <c:delete val="0"/>
        <c:axPos val="r"/>
        <c:numFmt formatCode="0" sourceLinked="0"/>
        <c:majorTickMark val="out"/>
        <c:minorTickMark val="none"/>
        <c:tickLblPos val="nextTo"/>
        <c:spPr>
          <a:noFill/>
          <a:ln w="3175">
            <a:solidFill>
              <a:srgbClr val="898D8D"/>
            </a:solidFill>
            <a:prstDash val="solid"/>
          </a:ln>
        </c:spPr>
        <c:txPr>
          <a:bodyPr/>
          <a:lstStyle/>
          <a:p>
            <a:pPr>
              <a:defRPr sz="900" b="0" i="0">
                <a:latin typeface="Calibri"/>
                <a:ea typeface="Calibri"/>
                <a:cs typeface="Calibri"/>
              </a:defRPr>
            </a:pPr>
            <a:endParaRPr lang="hu-HU"/>
          </a:p>
        </c:txPr>
        <c:crossAx val="352430464"/>
        <c:crosses val="max"/>
        <c:crossBetween val="between"/>
        <c:majorUnit val="2"/>
      </c:valAx>
      <c:catAx>
        <c:axId val="352430464"/>
        <c:scaling>
          <c:orientation val="minMax"/>
        </c:scaling>
        <c:delete val="1"/>
        <c:axPos val="b"/>
        <c:numFmt formatCode="General" sourceLinked="1"/>
        <c:majorTickMark val="out"/>
        <c:minorTickMark val="none"/>
        <c:tickLblPos val="none"/>
        <c:crossAx val="352430072"/>
        <c:crosses val="autoZero"/>
        <c:auto val="1"/>
        <c:lblAlgn val="ctr"/>
        <c:lblOffset val="100"/>
        <c:noMultiLvlLbl val="0"/>
      </c:catAx>
      <c:spPr>
        <a:ln w="25400">
          <a:noFill/>
        </a:ln>
      </c:spPr>
    </c:plotArea>
    <c:legend>
      <c:legendPos val="b"/>
      <c:layout>
        <c:manualLayout>
          <c:xMode val="edge"/>
          <c:yMode val="edge"/>
          <c:x val="0"/>
          <c:y val="0.80650781250000003"/>
          <c:w val="1"/>
          <c:h val="0.19345789930555554"/>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527777777789E-2"/>
          <c:y val="7.7875868055555561E-2"/>
          <c:w val="0.85386597222222216"/>
          <c:h val="0.57718489583333343"/>
        </c:manualLayout>
      </c:layout>
      <c:barChart>
        <c:barDir val="col"/>
        <c:grouping val="clustered"/>
        <c:varyColors val="0"/>
        <c:ser>
          <c:idx val="1"/>
          <c:order val="0"/>
          <c:tx>
            <c:strRef>
              <c:f>'c1-9'!$C$14</c:f>
              <c:strCache>
                <c:ptCount val="1"/>
                <c:pt idx="0">
                  <c:v>Financial savings rate</c:v>
                </c:pt>
              </c:strCache>
            </c:strRef>
          </c:tx>
          <c:spPr>
            <a:solidFill>
              <a:schemeClr val="bg1">
                <a:lumMod val="75000"/>
              </a:schemeClr>
            </a:solidFill>
          </c:spPr>
          <c:invertIfNegative val="0"/>
          <c:dPt>
            <c:idx val="14"/>
            <c:invertIfNegative val="0"/>
            <c:bubble3D val="0"/>
            <c:spPr>
              <a:solidFill>
                <a:schemeClr val="bg1">
                  <a:lumMod val="75000"/>
                </a:schemeClr>
              </a:solidFill>
            </c:spPr>
            <c:extLst>
              <c:ext xmlns:c16="http://schemas.microsoft.com/office/drawing/2014/chart" uri="{C3380CC4-5D6E-409C-BE32-E72D297353CC}">
                <c16:uniqueId val="{00000005-025C-4639-8D1B-0611637D5CDB}"/>
              </c:ext>
            </c:extLst>
          </c:dPt>
          <c:dPt>
            <c:idx val="15"/>
            <c:invertIfNegative val="0"/>
            <c:bubble3D val="0"/>
            <c:spPr>
              <a:solidFill>
                <a:schemeClr val="bg1">
                  <a:lumMod val="75000"/>
                </a:schemeClr>
              </a:solidFill>
            </c:spPr>
            <c:extLst>
              <c:ext xmlns:c16="http://schemas.microsoft.com/office/drawing/2014/chart" uri="{C3380CC4-5D6E-409C-BE32-E72D297353CC}">
                <c16:uniqueId val="{00000003-11EA-464A-A62C-8883B7E73C94}"/>
              </c:ext>
            </c:extLst>
          </c:dPt>
          <c:dPt>
            <c:idx val="16"/>
            <c:invertIfNegative val="0"/>
            <c:bubble3D val="0"/>
            <c:spPr>
              <a:solidFill>
                <a:schemeClr val="bg1">
                  <a:lumMod val="75000"/>
                </a:schemeClr>
              </a:solidFill>
            </c:spPr>
            <c:extLst>
              <c:ext xmlns:c16="http://schemas.microsoft.com/office/drawing/2014/chart" uri="{C3380CC4-5D6E-409C-BE32-E72D297353CC}">
                <c16:uniqueId val="{00000005-11EA-464A-A62C-8883B7E73C94}"/>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'c1-9'!$C$20:$C$41</c15:sqref>
                  </c15:fullRef>
                </c:ext>
              </c:extLst>
              <c:f>'c1-9'!$C$22:$C$41</c:f>
              <c:numCache>
                <c:formatCode>0.0</c:formatCode>
                <c:ptCount val="20"/>
                <c:pt idx="0">
                  <c:v>3.4204619181918781</c:v>
                </c:pt>
                <c:pt idx="1">
                  <c:v>9.9654473998694801E-2</c:v>
                </c:pt>
                <c:pt idx="2">
                  <c:v>2.3028519962748222</c:v>
                </c:pt>
                <c:pt idx="3">
                  <c:v>4.1367491386759969</c:v>
                </c:pt>
                <c:pt idx="4">
                  <c:v>3.3211964307313808</c:v>
                </c:pt>
                <c:pt idx="5">
                  <c:v>0.60338417523480403</c:v>
                </c:pt>
                <c:pt idx="6">
                  <c:v>-0.189195931131104</c:v>
                </c:pt>
                <c:pt idx="7">
                  <c:v>3.4128605884336607</c:v>
                </c:pt>
                <c:pt idx="8">
                  <c:v>5.545572498702815</c:v>
                </c:pt>
                <c:pt idx="9">
                  <c:v>8.2967853958669355</c:v>
                </c:pt>
                <c:pt idx="10">
                  <c:v>7.4927702592308822</c:v>
                </c:pt>
                <c:pt idx="11">
                  <c:v>8.3300774843362078</c:v>
                </c:pt>
                <c:pt idx="12">
                  <c:v>9.1279332301792948</c:v>
                </c:pt>
                <c:pt idx="13">
                  <c:v>10.213924994300474</c:v>
                </c:pt>
                <c:pt idx="14">
                  <c:v>8.4340385630833197</c:v>
                </c:pt>
                <c:pt idx="15">
                  <c:v>9.2727626662317526</c:v>
                </c:pt>
                <c:pt idx="16">
                  <c:v>9.8215438311259966</c:v>
                </c:pt>
                <c:pt idx="17">
                  <c:v>9.1935596493453176</c:v>
                </c:pt>
                <c:pt idx="18">
                  <c:v>8.8715894968831819</c:v>
                </c:pt>
                <c:pt idx="19">
                  <c:v>8.3894128536752053</c:v>
                </c:pt>
              </c:numCache>
            </c:numRef>
          </c:val>
          <c:extLst>
            <c:ext xmlns:c16="http://schemas.microsoft.com/office/drawing/2014/chart" uri="{C3380CC4-5D6E-409C-BE32-E72D297353CC}">
              <c16:uniqueId val="{00000006-8B12-4B84-AE6F-DE4D3CA1DAEB}"/>
            </c:ext>
          </c:extLst>
        </c:ser>
        <c:dLbls>
          <c:showLegendKey val="0"/>
          <c:showVal val="0"/>
          <c:showCatName val="0"/>
          <c:showSerName val="0"/>
          <c:showPercent val="0"/>
          <c:showBubbleSize val="0"/>
        </c:dLbls>
        <c:gapWidth val="40"/>
        <c:axId val="352431248"/>
        <c:axId val="351256576"/>
      </c:barChart>
      <c:lineChart>
        <c:grouping val="standard"/>
        <c:varyColors val="0"/>
        <c:ser>
          <c:idx val="2"/>
          <c:order val="1"/>
          <c:tx>
            <c:strRef>
              <c:f>'c1-9'!$D$14</c:f>
              <c:strCache>
                <c:ptCount val="1"/>
                <c:pt idx="0">
                  <c:v>Investment rate</c:v>
                </c:pt>
              </c:strCache>
            </c:strRef>
          </c:tx>
          <c:spPr>
            <a:ln w="28575">
              <a:solidFill>
                <a:schemeClr val="tx2"/>
              </a:solidFill>
              <a:prstDash val="solid"/>
            </a:ln>
          </c:spPr>
          <c:marker>
            <c:symbol val="circle"/>
            <c:size val="6"/>
            <c:spPr>
              <a:solidFill>
                <a:schemeClr val="bg1"/>
              </a:solidFill>
              <a:ln w="15875">
                <a:solidFill>
                  <a:schemeClr val="tx2"/>
                </a:solidFill>
              </a:ln>
            </c:spPr>
          </c:marker>
          <c:dPt>
            <c:idx val="14"/>
            <c:bubble3D val="0"/>
            <c:extLst>
              <c:ext xmlns:c16="http://schemas.microsoft.com/office/drawing/2014/chart" uri="{C3380CC4-5D6E-409C-BE32-E72D297353CC}">
                <c16:uniqueId val="{00000008-025C-4639-8D1B-0611637D5CDB}"/>
              </c:ext>
            </c:extLst>
          </c:dPt>
          <c:dPt>
            <c:idx val="15"/>
            <c:bubble3D val="0"/>
            <c:extLst>
              <c:ext xmlns:c16="http://schemas.microsoft.com/office/drawing/2014/chart" uri="{C3380CC4-5D6E-409C-BE32-E72D297353CC}">
                <c16:uniqueId val="{00000007-11EA-464A-A62C-8883B7E73C94}"/>
              </c:ext>
            </c:extLst>
          </c:dPt>
          <c:dPt>
            <c:idx val="16"/>
            <c:bubble3D val="0"/>
            <c:extLst>
              <c:ext xmlns:c16="http://schemas.microsoft.com/office/drawing/2014/chart" uri="{C3380CC4-5D6E-409C-BE32-E72D297353CC}">
                <c16:uniqueId val="{00000008-11EA-464A-A62C-8883B7E73C94}"/>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'c1-9'!$D$20:$D$41</c15:sqref>
                  </c15:fullRef>
                </c:ext>
              </c:extLst>
              <c:f>'c1-9'!$D$22:$D$41</c:f>
              <c:numCache>
                <c:formatCode>0.0</c:formatCode>
                <c:ptCount val="20"/>
                <c:pt idx="0">
                  <c:v>8.8372075491676014</c:v>
                </c:pt>
                <c:pt idx="1">
                  <c:v>9.2946998473496674</c:v>
                </c:pt>
                <c:pt idx="2">
                  <c:v>9.8697898980312857</c:v>
                </c:pt>
                <c:pt idx="3">
                  <c:v>8.2813009018282617</c:v>
                </c:pt>
                <c:pt idx="4">
                  <c:v>7.2195779310332693</c:v>
                </c:pt>
                <c:pt idx="5">
                  <c:v>7.9535589861230349</c:v>
                </c:pt>
                <c:pt idx="6">
                  <c:v>8.5313967597677589</c:v>
                </c:pt>
                <c:pt idx="7">
                  <c:v>8.2136796983531823</c:v>
                </c:pt>
                <c:pt idx="8">
                  <c:v>6.578379080842188</c:v>
                </c:pt>
                <c:pt idx="9">
                  <c:v>3.8843804609155712</c:v>
                </c:pt>
                <c:pt idx="10">
                  <c:v>3.2609815730531473</c:v>
                </c:pt>
                <c:pt idx="11">
                  <c:v>4.6206597547568649</c:v>
                </c:pt>
                <c:pt idx="12">
                  <c:v>4.3121270857590153</c:v>
                </c:pt>
                <c:pt idx="13">
                  <c:v>4.362888916605046</c:v>
                </c:pt>
                <c:pt idx="14">
                  <c:v>5.4888847806594656</c:v>
                </c:pt>
                <c:pt idx="15">
                  <c:v>5.8173253582898914</c:v>
                </c:pt>
                <c:pt idx="16">
                  <c:v>5.8954397580534206</c:v>
                </c:pt>
                <c:pt idx="17">
                  <c:v>6.1571437248141372</c:v>
                </c:pt>
                <c:pt idx="18">
                  <c:v>6.0698451284842774</c:v>
                </c:pt>
                <c:pt idx="19">
                  <c:v>6.2877642520842612</c:v>
                </c:pt>
              </c:numCache>
            </c:numRef>
          </c:val>
          <c:smooth val="0"/>
          <c:extLst>
            <c:ext xmlns:c16="http://schemas.microsoft.com/office/drawing/2014/chart" uri="{C3380CC4-5D6E-409C-BE32-E72D297353CC}">
              <c16:uniqueId val="{0000000A-8B12-4B84-AE6F-DE4D3CA1DAEB}"/>
            </c:ext>
          </c:extLst>
        </c:ser>
        <c:dLbls>
          <c:showLegendKey val="0"/>
          <c:showVal val="0"/>
          <c:showCatName val="0"/>
          <c:showSerName val="0"/>
          <c:showPercent val="0"/>
          <c:showBubbleSize val="0"/>
        </c:dLbls>
        <c:marker val="1"/>
        <c:smooth val="0"/>
        <c:axId val="352431248"/>
        <c:axId val="351256576"/>
      </c:lineChart>
      <c:lineChart>
        <c:grouping val="standard"/>
        <c:varyColors val="0"/>
        <c:ser>
          <c:idx val="0"/>
          <c:order val="2"/>
          <c:tx>
            <c:strRef>
              <c:f>'c1-9'!$B$14</c:f>
              <c:strCache>
                <c:ptCount val="1"/>
                <c:pt idx="0">
                  <c:v>Consumption rate (right axis)</c:v>
                </c:pt>
              </c:strCache>
            </c:strRef>
          </c:tx>
          <c:spPr>
            <a:ln w="28575">
              <a:solidFill>
                <a:schemeClr val="accent1"/>
              </a:solidFill>
            </a:ln>
          </c:spPr>
          <c:marker>
            <c:symbol val="none"/>
          </c:marker>
          <c:dPt>
            <c:idx val="14"/>
            <c:bubble3D val="0"/>
            <c:spPr>
              <a:ln w="28575">
                <a:solidFill>
                  <a:schemeClr val="accent1"/>
                </a:solidFill>
                <a:prstDash val="solid"/>
              </a:ln>
            </c:spPr>
            <c:extLst>
              <c:ext xmlns:c16="http://schemas.microsoft.com/office/drawing/2014/chart" uri="{C3380CC4-5D6E-409C-BE32-E72D297353CC}">
                <c16:uniqueId val="{0000000E-025C-4639-8D1B-0611637D5CDB}"/>
              </c:ext>
            </c:extLst>
          </c:dPt>
          <c:dPt>
            <c:idx val="15"/>
            <c:bubble3D val="0"/>
            <c:spPr>
              <a:ln w="28575">
                <a:solidFill>
                  <a:schemeClr val="accent1"/>
                </a:solidFill>
                <a:prstDash val="solid"/>
              </a:ln>
            </c:spPr>
            <c:extLst>
              <c:ext xmlns:c16="http://schemas.microsoft.com/office/drawing/2014/chart" uri="{C3380CC4-5D6E-409C-BE32-E72D297353CC}">
                <c16:uniqueId val="{0000000C-11EA-464A-A62C-8883B7E73C94}"/>
              </c:ext>
            </c:extLst>
          </c:dPt>
          <c:dPt>
            <c:idx val="16"/>
            <c:bubble3D val="0"/>
            <c:spPr>
              <a:ln w="28575">
                <a:solidFill>
                  <a:schemeClr val="accent1"/>
                </a:solidFill>
                <a:prstDash val="solid"/>
              </a:ln>
            </c:spPr>
            <c:extLst>
              <c:ext xmlns:c16="http://schemas.microsoft.com/office/drawing/2014/chart" uri="{C3380CC4-5D6E-409C-BE32-E72D297353CC}">
                <c16:uniqueId val="{0000000E-11EA-464A-A62C-8883B7E73C94}"/>
              </c:ext>
            </c:extLst>
          </c:dPt>
          <c:cat>
            <c:numRef>
              <c:extLst>
                <c:ext xmlns:c15="http://schemas.microsoft.com/office/drawing/2012/chart" uri="{02D57815-91ED-43cb-92C2-25804820EDAC}">
                  <c15:fullRef>
                    <c15:sqref>'c1-9'!$A$20:$A$41</c15:sqref>
                  </c15:fullRef>
                </c:ext>
              </c:extLst>
              <c:f>'c1-9'!$A$22:$A$41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'c1-9'!$B$20:$B$41</c15:sqref>
                  </c15:fullRef>
                </c:ext>
              </c:extLst>
              <c:f>'c1-9'!$B$22:$B$41</c:f>
              <c:numCache>
                <c:formatCode>0.0</c:formatCode>
                <c:ptCount val="20"/>
                <c:pt idx="0">
                  <c:v>87.742330532640523</c:v>
                </c:pt>
                <c:pt idx="1">
                  <c:v>90.605645678651641</c:v>
                </c:pt>
                <c:pt idx="2">
                  <c:v>87.827358105693889</c:v>
                </c:pt>
                <c:pt idx="3">
                  <c:v>87.581949959495745</c:v>
                </c:pt>
                <c:pt idx="4">
                  <c:v>89.459225638235353</c:v>
                </c:pt>
                <c:pt idx="5">
                  <c:v>91.443056838642164</c:v>
                </c:pt>
                <c:pt idx="6">
                  <c:v>91.657799171363337</c:v>
                </c:pt>
                <c:pt idx="7">
                  <c:v>88.373459713213151</c:v>
                </c:pt>
                <c:pt idx="8">
                  <c:v>87.876048420454993</c:v>
                </c:pt>
                <c:pt idx="9">
                  <c:v>87.818834143217501</c:v>
                </c:pt>
                <c:pt idx="10">
                  <c:v>89.246248167715976</c:v>
                </c:pt>
                <c:pt idx="11">
                  <c:v>87.049262760906927</c:v>
                </c:pt>
                <c:pt idx="12">
                  <c:v>86.559939684061703</c:v>
                </c:pt>
                <c:pt idx="13">
                  <c:v>85.423186089094486</c:v>
                </c:pt>
                <c:pt idx="14">
                  <c:v>86.077076656257219</c:v>
                </c:pt>
                <c:pt idx="15">
                  <c:v>84.909911975478366</c:v>
                </c:pt>
                <c:pt idx="16">
                  <c:v>84.283016410820593</c:v>
                </c:pt>
                <c:pt idx="17">
                  <c:v>84.649296625840549</c:v>
                </c:pt>
                <c:pt idx="18">
                  <c:v>85.058565374632551</c:v>
                </c:pt>
                <c:pt idx="19">
                  <c:v>85.322822894240531</c:v>
                </c:pt>
              </c:numCache>
            </c:numRef>
          </c:val>
          <c:smooth val="0"/>
          <c:extLst>
            <c:ext xmlns:c16="http://schemas.microsoft.com/office/drawing/2014/chart" uri="{C3380CC4-5D6E-409C-BE32-E72D297353CC}">
              <c16:uniqueId val="{00000011-8B12-4B84-AE6F-DE4D3CA1DAEB}"/>
            </c:ext>
          </c:extLst>
        </c:ser>
        <c:dLbls>
          <c:showLegendKey val="0"/>
          <c:showVal val="0"/>
          <c:showCatName val="0"/>
          <c:showSerName val="0"/>
          <c:showPercent val="0"/>
          <c:showBubbleSize val="0"/>
        </c:dLbls>
        <c:marker val="1"/>
        <c:smooth val="0"/>
        <c:axId val="351257360"/>
        <c:axId val="351256968"/>
      </c:lineChart>
      <c:catAx>
        <c:axId val="35243124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56576"/>
        <c:crosses val="autoZero"/>
        <c:auto val="1"/>
        <c:lblAlgn val="ctr"/>
        <c:lblOffset val="100"/>
        <c:tickLblSkip val="1"/>
        <c:noMultiLvlLbl val="0"/>
      </c:catAx>
      <c:valAx>
        <c:axId val="351256576"/>
        <c:scaling>
          <c:orientation val="minMax"/>
          <c:max val="12"/>
          <c:min val="-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31248"/>
        <c:crosses val="autoZero"/>
        <c:crossBetween val="between"/>
        <c:majorUnit val="2"/>
      </c:valAx>
      <c:valAx>
        <c:axId val="351256968"/>
        <c:scaling>
          <c:orientation val="minMax"/>
          <c:max val="94"/>
          <c:min val="80"/>
        </c:scaling>
        <c:delete val="0"/>
        <c:axPos val="r"/>
        <c:numFmt formatCode="0" sourceLinked="0"/>
        <c:majorTickMark val="out"/>
        <c:minorTickMark val="none"/>
        <c:tickLblPos val="nextTo"/>
        <c:spPr>
          <a:noFill/>
          <a:ln w="3175">
            <a:solidFill>
              <a:srgbClr val="898D8D"/>
            </a:solidFill>
            <a:prstDash val="solid"/>
          </a:ln>
        </c:spPr>
        <c:txPr>
          <a:bodyPr/>
          <a:lstStyle/>
          <a:p>
            <a:pPr>
              <a:defRPr sz="900" b="0" i="0">
                <a:latin typeface="Calibri"/>
                <a:ea typeface="Calibri"/>
                <a:cs typeface="Calibri"/>
              </a:defRPr>
            </a:pPr>
            <a:endParaRPr lang="hu-HU"/>
          </a:p>
        </c:txPr>
        <c:crossAx val="351257360"/>
        <c:crosses val="max"/>
        <c:crossBetween val="between"/>
        <c:majorUnit val="2"/>
      </c:valAx>
      <c:catAx>
        <c:axId val="351257360"/>
        <c:scaling>
          <c:orientation val="minMax"/>
        </c:scaling>
        <c:delete val="1"/>
        <c:axPos val="b"/>
        <c:numFmt formatCode="General" sourceLinked="1"/>
        <c:majorTickMark val="out"/>
        <c:minorTickMark val="none"/>
        <c:tickLblPos val="none"/>
        <c:crossAx val="351256968"/>
        <c:crosses val="autoZero"/>
        <c:auto val="1"/>
        <c:lblAlgn val="ctr"/>
        <c:lblOffset val="100"/>
        <c:noMultiLvlLbl val="0"/>
      </c:catAx>
      <c:spPr>
        <a:ln w="25400">
          <a:noFill/>
        </a:ln>
      </c:spPr>
    </c:plotArea>
    <c:legend>
      <c:legendPos val="b"/>
      <c:layout>
        <c:manualLayout>
          <c:xMode val="edge"/>
          <c:yMode val="edge"/>
          <c:x val="0"/>
          <c:y val="0.80650781250000003"/>
          <c:w val="1"/>
          <c:h val="0.19345789930555554"/>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3673171379264"/>
          <c:y val="7.7533577533577536E-2"/>
          <c:w val="0.84100059737156507"/>
          <c:h val="0.68499825571254147"/>
        </c:manualLayout>
      </c:layout>
      <c:barChart>
        <c:barDir val="col"/>
        <c:grouping val="stacked"/>
        <c:varyColors val="0"/>
        <c:ser>
          <c:idx val="2"/>
          <c:order val="0"/>
          <c:tx>
            <c:strRef>
              <c:f>'c1-10'!$C$13</c:f>
              <c:strCache>
                <c:ptCount val="1"/>
                <c:pt idx="0">
                  <c:v>Magán</c:v>
                </c:pt>
              </c:strCache>
            </c:strRef>
          </c:tx>
          <c:spPr>
            <a:solidFill>
              <a:schemeClr val="accent1"/>
            </a:solidFill>
            <a:ln>
              <a:noFill/>
            </a:ln>
            <a:effectLst/>
          </c:spPr>
          <c:invertIfNegative val="0"/>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'c1-10'!$C$15:$C$25</c:f>
              <c:numCache>
                <c:formatCode>0.0</c:formatCode>
                <c:ptCount val="11"/>
                <c:pt idx="0">
                  <c:v>-5.2330085989000352E-2</c:v>
                </c:pt>
                <c:pt idx="1">
                  <c:v>-4.9317244065515693</c:v>
                </c:pt>
                <c:pt idx="2">
                  <c:v>5.6997833503705255</c:v>
                </c:pt>
                <c:pt idx="3">
                  <c:v>6.248631747515824</c:v>
                </c:pt>
                <c:pt idx="4">
                  <c:v>-1.7455443543363114</c:v>
                </c:pt>
                <c:pt idx="5">
                  <c:v>3.5469916374251182</c:v>
                </c:pt>
                <c:pt idx="6">
                  <c:v>10.022665716383605</c:v>
                </c:pt>
                <c:pt idx="7">
                  <c:v>9.9901038011484946</c:v>
                </c:pt>
                <c:pt idx="8">
                  <c:v>6.0594116049885818</c:v>
                </c:pt>
                <c:pt idx="9">
                  <c:v>3.0936031541897324</c:v>
                </c:pt>
                <c:pt idx="10">
                  <c:v>4.190698932726395</c:v>
                </c:pt>
              </c:numCache>
            </c:numRef>
          </c:val>
          <c:extLst>
            <c:ext xmlns:c16="http://schemas.microsoft.com/office/drawing/2014/chart" uri="{C3380CC4-5D6E-409C-BE32-E72D297353CC}">
              <c16:uniqueId val="{00000001-F518-44D5-AB56-F8C124B37B45}"/>
            </c:ext>
          </c:extLst>
        </c:ser>
        <c:ser>
          <c:idx val="0"/>
          <c:order val="1"/>
          <c:tx>
            <c:strRef>
              <c:f>'c1-10'!$B$13</c:f>
              <c:strCache>
                <c:ptCount val="1"/>
                <c:pt idx="0">
                  <c:v>Állam</c:v>
                </c:pt>
              </c:strCache>
            </c:strRef>
          </c:tx>
          <c:spPr>
            <a:solidFill>
              <a:schemeClr val="accent1">
                <a:lumMod val="20000"/>
                <a:lumOff val="80000"/>
              </a:schemeClr>
            </a:solidFill>
            <a:ln>
              <a:noFill/>
            </a:ln>
            <a:effectLst/>
          </c:spPr>
          <c:invertIfNegative val="0"/>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'c1-10'!$B$15:$B$25</c:f>
              <c:numCache>
                <c:formatCode>0.0</c:formatCode>
                <c:ptCount val="11"/>
                <c:pt idx="0">
                  <c:v>-1.2821959765349282</c:v>
                </c:pt>
                <c:pt idx="1">
                  <c:v>1.9747943902694371</c:v>
                </c:pt>
                <c:pt idx="2">
                  <c:v>4.1452560148256916</c:v>
                </c:pt>
                <c:pt idx="3">
                  <c:v>6.0540446454940051</c:v>
                </c:pt>
                <c:pt idx="4">
                  <c:v>6.4292814207120728</c:v>
                </c:pt>
                <c:pt idx="5">
                  <c:v>-15.279636673008291</c:v>
                </c:pt>
                <c:pt idx="6">
                  <c:v>8.1709785449319785</c:v>
                </c:pt>
                <c:pt idx="7">
                  <c:v>6.8098961988514937</c:v>
                </c:pt>
                <c:pt idx="8">
                  <c:v>2.040588395011409</c:v>
                </c:pt>
                <c:pt idx="9">
                  <c:v>-2.3491631541897258</c:v>
                </c:pt>
                <c:pt idx="10">
                  <c:v>-2.5462545327264081</c:v>
                </c:pt>
              </c:numCache>
            </c:numRef>
          </c:val>
          <c:extLst>
            <c:ext xmlns:c16="http://schemas.microsoft.com/office/drawing/2014/chart" uri="{C3380CC4-5D6E-409C-BE32-E72D297353CC}">
              <c16:uniqueId val="{00000000-3A62-4FC7-9B54-3F7344887B53}"/>
            </c:ext>
          </c:extLst>
        </c:ser>
        <c:dLbls>
          <c:showLegendKey val="0"/>
          <c:showVal val="0"/>
          <c:showCatName val="0"/>
          <c:showSerName val="0"/>
          <c:showPercent val="0"/>
          <c:showBubbleSize val="0"/>
        </c:dLbls>
        <c:gapWidth val="75"/>
        <c:overlap val="100"/>
        <c:axId val="998813952"/>
        <c:axId val="998814280"/>
      </c:barChart>
      <c:lineChart>
        <c:grouping val="stacked"/>
        <c:varyColors val="0"/>
        <c:ser>
          <c:idx val="3"/>
          <c:order val="2"/>
          <c:tx>
            <c:strRef>
              <c:f>'c1-10'!$D$13</c:f>
              <c:strCache>
                <c:ptCount val="1"/>
                <c:pt idx="0">
                  <c:v>Nemzetgazdasági beruházások</c:v>
                </c:pt>
              </c:strCache>
            </c:strRef>
          </c:tx>
          <c:spPr>
            <a:ln w="28575" cap="rnd">
              <a:solidFill>
                <a:sysClr val="windowText" lastClr="000000"/>
              </a:solidFill>
              <a:round/>
            </a:ln>
            <a:effectLst/>
          </c:spPr>
          <c:marker>
            <c:symbol val="none"/>
          </c:marker>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'c1-10'!$D$15:$D$25</c:f>
              <c:numCache>
                <c:formatCode>0.0</c:formatCode>
                <c:ptCount val="11"/>
                <c:pt idx="0">
                  <c:v>-1.3345260625239286</c:v>
                </c:pt>
                <c:pt idx="1">
                  <c:v>-2.9569300162821324</c:v>
                </c:pt>
                <c:pt idx="2">
                  <c:v>9.8450393651962163</c:v>
                </c:pt>
                <c:pt idx="3">
                  <c:v>12.302676393009829</c:v>
                </c:pt>
                <c:pt idx="4">
                  <c:v>4.6837370663757607</c:v>
                </c:pt>
                <c:pt idx="5">
                  <c:v>-11.732645035583172</c:v>
                </c:pt>
                <c:pt idx="6">
                  <c:v>18.193644261315583</c:v>
                </c:pt>
                <c:pt idx="7">
                  <c:v>16.799999999999983</c:v>
                </c:pt>
                <c:pt idx="8">
                  <c:v>8.0999999999999925</c:v>
                </c:pt>
                <c:pt idx="9">
                  <c:v>0.74444000000000032</c:v>
                </c:pt>
                <c:pt idx="10">
                  <c:v>1.6444443999999985</c:v>
                </c:pt>
              </c:numCache>
            </c:numRef>
          </c:val>
          <c:smooth val="0"/>
          <c:extLst>
            <c:ext xmlns:c16="http://schemas.microsoft.com/office/drawing/2014/chart" uri="{C3380CC4-5D6E-409C-BE32-E72D297353CC}">
              <c16:uniqueId val="{00000003-3A62-4FC7-9B54-3F7344887B53}"/>
            </c:ext>
          </c:extLst>
        </c:ser>
        <c:dLbls>
          <c:showLegendKey val="0"/>
          <c:showVal val="0"/>
          <c:showCatName val="0"/>
          <c:showSerName val="0"/>
          <c:showPercent val="0"/>
          <c:showBubbleSize val="0"/>
        </c:dLbls>
        <c:marker val="1"/>
        <c:smooth val="0"/>
        <c:axId val="873578152"/>
        <c:axId val="873576840"/>
      </c:lineChart>
      <c:catAx>
        <c:axId val="99881395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4280"/>
        <c:crossesAt val="0"/>
        <c:auto val="1"/>
        <c:lblAlgn val="ctr"/>
        <c:lblOffset val="100"/>
        <c:noMultiLvlLbl val="0"/>
      </c:catAx>
      <c:valAx>
        <c:axId val="998814280"/>
        <c:scaling>
          <c:orientation val="minMax"/>
          <c:max val="20"/>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3952"/>
        <c:crosses val="autoZero"/>
        <c:crossBetween val="between"/>
        <c:majorUnit val="5"/>
      </c:valAx>
      <c:valAx>
        <c:axId val="873576840"/>
        <c:scaling>
          <c:orientation val="minMax"/>
          <c:max val="20"/>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3578152"/>
        <c:crosses val="max"/>
        <c:crossBetween val="between"/>
        <c:majorUnit val="5"/>
      </c:valAx>
      <c:catAx>
        <c:axId val="873578152"/>
        <c:scaling>
          <c:orientation val="minMax"/>
        </c:scaling>
        <c:delete val="1"/>
        <c:axPos val="b"/>
        <c:numFmt formatCode="General" sourceLinked="1"/>
        <c:majorTickMark val="out"/>
        <c:minorTickMark val="none"/>
        <c:tickLblPos val="nextTo"/>
        <c:crossAx val="873576840"/>
        <c:crosses val="autoZero"/>
        <c:auto val="1"/>
        <c:lblAlgn val="ctr"/>
        <c:lblOffset val="100"/>
        <c:noMultiLvlLbl val="0"/>
      </c:catAx>
      <c:spPr>
        <a:noFill/>
        <a:ln>
          <a:noFill/>
        </a:ln>
        <a:effectLst/>
      </c:spPr>
    </c:plotArea>
    <c:legend>
      <c:legendPos val="b"/>
      <c:layout>
        <c:manualLayout>
          <c:xMode val="edge"/>
          <c:yMode val="edge"/>
          <c:x val="0"/>
          <c:y val="0.91346241060526778"/>
          <c:w val="1"/>
          <c:h val="8.65375893947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3673171379264"/>
          <c:y val="7.7533577533577536E-2"/>
          <c:w val="0.84100059737156507"/>
          <c:h val="0.5853122274550846"/>
        </c:manualLayout>
      </c:layout>
      <c:barChart>
        <c:barDir val="col"/>
        <c:grouping val="stacked"/>
        <c:varyColors val="0"/>
        <c:ser>
          <c:idx val="1"/>
          <c:order val="0"/>
          <c:tx>
            <c:strRef>
              <c:f>'c1-10'!$C$14</c:f>
              <c:strCache>
                <c:ptCount val="1"/>
                <c:pt idx="0">
                  <c:v>Private</c:v>
                </c:pt>
              </c:strCache>
            </c:strRef>
          </c:tx>
          <c:spPr>
            <a:solidFill>
              <a:schemeClr val="accent1"/>
            </a:solidFill>
            <a:ln>
              <a:noFill/>
            </a:ln>
            <a:effectLst/>
          </c:spPr>
          <c:invertIfNegative val="0"/>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'c1-10'!$C$15:$C$25</c:f>
              <c:numCache>
                <c:formatCode>0.0</c:formatCode>
                <c:ptCount val="11"/>
                <c:pt idx="0">
                  <c:v>-5.2330085989000352E-2</c:v>
                </c:pt>
                <c:pt idx="1">
                  <c:v>-4.9317244065515693</c:v>
                </c:pt>
                <c:pt idx="2">
                  <c:v>5.6997833503705255</c:v>
                </c:pt>
                <c:pt idx="3">
                  <c:v>6.248631747515824</c:v>
                </c:pt>
                <c:pt idx="4">
                  <c:v>-1.7455443543363114</c:v>
                </c:pt>
                <c:pt idx="5">
                  <c:v>3.5469916374251182</c:v>
                </c:pt>
                <c:pt idx="6">
                  <c:v>10.022665716383605</c:v>
                </c:pt>
                <c:pt idx="7">
                  <c:v>9.9901038011484946</c:v>
                </c:pt>
                <c:pt idx="8">
                  <c:v>6.0594116049885818</c:v>
                </c:pt>
                <c:pt idx="9">
                  <c:v>3.0936031541897324</c:v>
                </c:pt>
                <c:pt idx="10">
                  <c:v>4.190698932726395</c:v>
                </c:pt>
              </c:numCache>
            </c:numRef>
          </c:val>
          <c:extLst>
            <c:ext xmlns:c16="http://schemas.microsoft.com/office/drawing/2014/chart" uri="{C3380CC4-5D6E-409C-BE32-E72D297353CC}">
              <c16:uniqueId val="{00000000-1FCE-417E-BDDC-A1968BEEAA74}"/>
            </c:ext>
          </c:extLst>
        </c:ser>
        <c:ser>
          <c:idx val="0"/>
          <c:order val="1"/>
          <c:tx>
            <c:strRef>
              <c:f>'c1-10'!$B$14</c:f>
              <c:strCache>
                <c:ptCount val="1"/>
                <c:pt idx="0">
                  <c:v>Government</c:v>
                </c:pt>
              </c:strCache>
            </c:strRef>
          </c:tx>
          <c:spPr>
            <a:solidFill>
              <a:schemeClr val="accent1">
                <a:lumMod val="20000"/>
                <a:lumOff val="80000"/>
              </a:schemeClr>
            </a:solidFill>
            <a:ln>
              <a:noFill/>
            </a:ln>
            <a:effectLst/>
          </c:spPr>
          <c:invertIfNegative val="0"/>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'c1-10'!$B$15:$B$25</c:f>
              <c:numCache>
                <c:formatCode>0.0</c:formatCode>
                <c:ptCount val="11"/>
                <c:pt idx="0">
                  <c:v>-1.2821959765349282</c:v>
                </c:pt>
                <c:pt idx="1">
                  <c:v>1.9747943902694371</c:v>
                </c:pt>
                <c:pt idx="2">
                  <c:v>4.1452560148256916</c:v>
                </c:pt>
                <c:pt idx="3">
                  <c:v>6.0540446454940051</c:v>
                </c:pt>
                <c:pt idx="4">
                  <c:v>6.4292814207120728</c:v>
                </c:pt>
                <c:pt idx="5">
                  <c:v>-15.279636673008291</c:v>
                </c:pt>
                <c:pt idx="6">
                  <c:v>8.1709785449319785</c:v>
                </c:pt>
                <c:pt idx="7">
                  <c:v>6.8098961988514937</c:v>
                </c:pt>
                <c:pt idx="8">
                  <c:v>2.040588395011409</c:v>
                </c:pt>
                <c:pt idx="9">
                  <c:v>-2.3491631541897258</c:v>
                </c:pt>
                <c:pt idx="10">
                  <c:v>-2.5462545327264081</c:v>
                </c:pt>
              </c:numCache>
            </c:numRef>
          </c:val>
          <c:extLst>
            <c:ext xmlns:c16="http://schemas.microsoft.com/office/drawing/2014/chart" uri="{C3380CC4-5D6E-409C-BE32-E72D297353CC}">
              <c16:uniqueId val="{00000000-BFAB-4FC4-A93B-54BAABF0D05D}"/>
            </c:ext>
          </c:extLst>
        </c:ser>
        <c:dLbls>
          <c:showLegendKey val="0"/>
          <c:showVal val="0"/>
          <c:showCatName val="0"/>
          <c:showSerName val="0"/>
          <c:showPercent val="0"/>
          <c:showBubbleSize val="0"/>
        </c:dLbls>
        <c:gapWidth val="75"/>
        <c:overlap val="100"/>
        <c:axId val="998813952"/>
        <c:axId val="998814280"/>
      </c:barChart>
      <c:lineChart>
        <c:grouping val="stacked"/>
        <c:varyColors val="0"/>
        <c:ser>
          <c:idx val="3"/>
          <c:order val="2"/>
          <c:tx>
            <c:strRef>
              <c:f>'c1-10'!$D$14</c:f>
              <c:strCache>
                <c:ptCount val="1"/>
                <c:pt idx="0">
                  <c:v>Whole-economy investment</c:v>
                </c:pt>
              </c:strCache>
            </c:strRef>
          </c:tx>
          <c:spPr>
            <a:ln w="28575" cap="rnd">
              <a:solidFill>
                <a:sysClr val="windowText" lastClr="000000"/>
              </a:solidFill>
              <a:round/>
            </a:ln>
            <a:effectLst/>
          </c:spPr>
          <c:marker>
            <c:symbol val="none"/>
          </c:marker>
          <c:cat>
            <c:numRef>
              <c:f>'c1-10'!$A$15:$A$25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'c1-10'!$D$15:$D$25</c:f>
              <c:numCache>
                <c:formatCode>0.0</c:formatCode>
                <c:ptCount val="11"/>
                <c:pt idx="0">
                  <c:v>-1.3345260625239286</c:v>
                </c:pt>
                <c:pt idx="1">
                  <c:v>-2.9569300162821324</c:v>
                </c:pt>
                <c:pt idx="2">
                  <c:v>9.8450393651962163</c:v>
                </c:pt>
                <c:pt idx="3">
                  <c:v>12.302676393009829</c:v>
                </c:pt>
                <c:pt idx="4">
                  <c:v>4.6837370663757607</c:v>
                </c:pt>
                <c:pt idx="5">
                  <c:v>-11.732645035583172</c:v>
                </c:pt>
                <c:pt idx="6">
                  <c:v>18.193644261315583</c:v>
                </c:pt>
                <c:pt idx="7">
                  <c:v>16.799999999999983</c:v>
                </c:pt>
                <c:pt idx="8">
                  <c:v>8.0999999999999925</c:v>
                </c:pt>
                <c:pt idx="9">
                  <c:v>0.74444000000000032</c:v>
                </c:pt>
                <c:pt idx="10">
                  <c:v>1.6444443999999985</c:v>
                </c:pt>
              </c:numCache>
            </c:numRef>
          </c:val>
          <c:smooth val="0"/>
          <c:extLst>
            <c:ext xmlns:c16="http://schemas.microsoft.com/office/drawing/2014/chart" uri="{C3380CC4-5D6E-409C-BE32-E72D297353CC}">
              <c16:uniqueId val="{00000003-BFAB-4FC4-A93B-54BAABF0D05D}"/>
            </c:ext>
          </c:extLst>
        </c:ser>
        <c:dLbls>
          <c:showLegendKey val="0"/>
          <c:showVal val="0"/>
          <c:showCatName val="0"/>
          <c:showSerName val="0"/>
          <c:showPercent val="0"/>
          <c:showBubbleSize val="0"/>
        </c:dLbls>
        <c:marker val="1"/>
        <c:smooth val="0"/>
        <c:axId val="873578152"/>
        <c:axId val="873576840"/>
      </c:lineChart>
      <c:catAx>
        <c:axId val="99881395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4280"/>
        <c:crossesAt val="0"/>
        <c:auto val="1"/>
        <c:lblAlgn val="ctr"/>
        <c:lblOffset val="100"/>
        <c:noMultiLvlLbl val="0"/>
      </c:catAx>
      <c:valAx>
        <c:axId val="998814280"/>
        <c:scaling>
          <c:orientation val="minMax"/>
          <c:max val="20"/>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3952"/>
        <c:crosses val="autoZero"/>
        <c:crossBetween val="between"/>
        <c:majorUnit val="5"/>
      </c:valAx>
      <c:valAx>
        <c:axId val="873576840"/>
        <c:scaling>
          <c:orientation val="minMax"/>
          <c:max val="20"/>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3578152"/>
        <c:crosses val="max"/>
        <c:crossBetween val="between"/>
        <c:majorUnit val="5"/>
      </c:valAx>
      <c:catAx>
        <c:axId val="873578152"/>
        <c:scaling>
          <c:orientation val="minMax"/>
        </c:scaling>
        <c:delete val="1"/>
        <c:axPos val="b"/>
        <c:numFmt formatCode="General" sourceLinked="1"/>
        <c:majorTickMark val="out"/>
        <c:minorTickMark val="none"/>
        <c:tickLblPos val="nextTo"/>
        <c:crossAx val="873576840"/>
        <c:crosses val="autoZero"/>
        <c:auto val="1"/>
        <c:lblAlgn val="ctr"/>
        <c:lblOffset val="100"/>
        <c:noMultiLvlLbl val="0"/>
      </c:catAx>
      <c:spPr>
        <a:noFill/>
        <a:ln>
          <a:noFill/>
        </a:ln>
        <a:effectLst/>
      </c:spPr>
    </c:plotArea>
    <c:legend>
      <c:legendPos val="b"/>
      <c:layout>
        <c:manualLayout>
          <c:xMode val="edge"/>
          <c:yMode val="edge"/>
          <c:x val="0"/>
          <c:y val="0.83592883307169019"/>
          <c:w val="1"/>
          <c:h val="0.164071166928309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2483506944444434"/>
        </c:manualLayout>
      </c:layout>
      <c:lineChart>
        <c:grouping val="standard"/>
        <c:varyColors val="0"/>
        <c:ser>
          <c:idx val="1"/>
          <c:order val="0"/>
          <c:tx>
            <c:strRef>
              <c:f>'c1-11'!$C$13</c:f>
              <c:strCache>
                <c:ptCount val="1"/>
                <c:pt idx="0">
                  <c:v>Kkv</c:v>
                </c:pt>
              </c:strCache>
            </c:strRef>
          </c:tx>
          <c:spPr>
            <a:ln w="31750">
              <a:solidFill>
                <a:schemeClr val="accent1"/>
              </a:solidFill>
              <a:prstDash val="solid"/>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'c1-11'!$C$16:$C$67</c:f>
              <c:numCache>
                <c:formatCode>0.0</c:formatCode>
                <c:ptCount val="52"/>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 ##0.0">
                  <c:v>-5.8633613392734247</c:v>
                </c:pt>
                <c:pt idx="9" formatCode="#\ ##0.0">
                  <c:v>-4.8926251045693405</c:v>
                </c:pt>
                <c:pt idx="10" formatCode="#\ ##0.0">
                  <c:v>-4.5690463596679791</c:v>
                </c:pt>
                <c:pt idx="11" formatCode="#\ ##0.0">
                  <c:v>-4.8455759146690198</c:v>
                </c:pt>
                <c:pt idx="12" formatCode="#\ ##0.0">
                  <c:v>-4.9377524330027001</c:v>
                </c:pt>
                <c:pt idx="13" formatCode="#\ ##0.0">
                  <c:v>-4.8455759146690198</c:v>
                </c:pt>
                <c:pt idx="14" formatCode="#\ ##0.0">
                  <c:v>-4.3687517634245552</c:v>
                </c:pt>
                <c:pt idx="15" formatCode="#\ ##0.0">
                  <c:v>-4.2263414738551717</c:v>
                </c:pt>
                <c:pt idx="16" formatCode="#\ ##0.0">
                  <c:v>-5.0990248013575723</c:v>
                </c:pt>
                <c:pt idx="17" formatCode="#\ ##0.0">
                  <c:v>-6.4142185564771523</c:v>
                </c:pt>
                <c:pt idx="18" formatCode="#\ ##0.0">
                  <c:v>0.67</c:v>
                </c:pt>
                <c:pt idx="19" formatCode="#\ ##0.0">
                  <c:v>2.2604379304E-2</c:v>
                </c:pt>
                <c:pt idx="20" formatCode="#\ ##0.0">
                  <c:v>0.49910182496025191</c:v>
                </c:pt>
                <c:pt idx="21" formatCode="#\ ##0.0">
                  <c:v>1.2058073718786109</c:v>
                </c:pt>
                <c:pt idx="22" formatCode="#\ ##0.0">
                  <c:v>-3.2405238247377253</c:v>
                </c:pt>
                <c:pt idx="23" formatCode="#\ ##0.0">
                  <c:v>-1.5380132542280385</c:v>
                </c:pt>
                <c:pt idx="24" formatCode="#\ ##0.0">
                  <c:v>0.62731605195289319</c:v>
                </c:pt>
                <c:pt idx="25" formatCode="#\ ##0.0">
                  <c:v>1.9198772145865901</c:v>
                </c:pt>
                <c:pt idx="26" formatCode="#\ ##0.0">
                  <c:v>3.5142322718295684</c:v>
                </c:pt>
                <c:pt idx="27" formatCode="#\ ##0.0">
                  <c:v>5.5683209307982642</c:v>
                </c:pt>
                <c:pt idx="28" formatCode="#\ ##0.0">
                  <c:v>6.5244574120433354</c:v>
                </c:pt>
                <c:pt idx="29" formatCode="#\ ##0.0">
                  <c:v>6.8998107793978916</c:v>
                </c:pt>
                <c:pt idx="30" formatCode="#\ ##0.0">
                  <c:v>8.5301910983872471</c:v>
                </c:pt>
                <c:pt idx="31" formatCode="#\ ##0.0">
                  <c:v>12.469369706705971</c:v>
                </c:pt>
                <c:pt idx="32" formatCode="#\ ##0.0">
                  <c:v>13.058603593701054</c:v>
                </c:pt>
                <c:pt idx="33" formatCode="#\ ##0.0">
                  <c:v>13.143191356273334</c:v>
                </c:pt>
                <c:pt idx="34" formatCode="#\ ##0.0">
                  <c:v>13.045481593319435</c:v>
                </c:pt>
                <c:pt idx="35" formatCode="#\ ##0.0">
                  <c:v>12.688785029265151</c:v>
                </c:pt>
                <c:pt idx="36" formatCode="#\ ##0.0">
                  <c:v>12.314434046908568</c:v>
                </c:pt>
                <c:pt idx="37" formatCode="#\ ##0.0">
                  <c:v>12.937761145673477</c:v>
                </c:pt>
                <c:pt idx="38" formatCode="#\ ##0.0">
                  <c:v>12.324945514830231</c:v>
                </c:pt>
              </c:numCache>
            </c:numRef>
          </c:val>
          <c:smooth val="0"/>
          <c:extLst>
            <c:ext xmlns:c16="http://schemas.microsoft.com/office/drawing/2014/chart" uri="{C3380CC4-5D6E-409C-BE32-E72D297353CC}">
              <c16:uniqueId val="{00000002-B15A-49B3-BAC2-F657A5FD78B9}"/>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2"/>
          <c:tx>
            <c:strRef>
              <c:f>'c1-11'!$B$13</c:f>
              <c:strCache>
                <c:ptCount val="1"/>
                <c:pt idx="0">
                  <c:v>Vállalat</c:v>
                </c:pt>
              </c:strCache>
            </c:strRef>
          </c:tx>
          <c:spPr>
            <a:ln w="31750">
              <a:solidFill>
                <a:schemeClr val="tx2"/>
              </a:solidFill>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'c1-11'!$B$16:$B$67</c:f>
              <c:numCache>
                <c:formatCode>0.0</c:formatCode>
                <c:ptCount val="52"/>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 ##0.0">
                  <c:v>-5.2449354612478878</c:v>
                </c:pt>
                <c:pt idx="9" formatCode="#\ ##0.0">
                  <c:v>-3.9446542428414304</c:v>
                </c:pt>
                <c:pt idx="10" formatCode="#\ ##0.0">
                  <c:v>-4.827324623405155</c:v>
                </c:pt>
                <c:pt idx="11" formatCode="#\ ##0.0">
                  <c:v>-5.0581607370174853</c:v>
                </c:pt>
                <c:pt idx="12" formatCode="#\ ##0.0">
                  <c:v>-4.8134108236455484</c:v>
                </c:pt>
                <c:pt idx="13" formatCode="#\ ##0.0">
                  <c:v>-4.6649708332747934</c:v>
                </c:pt>
                <c:pt idx="14" formatCode="#\ ##0.0">
                  <c:v>-4.6006272953021776</c:v>
                </c:pt>
                <c:pt idx="15" formatCode="#\ ##0.0">
                  <c:v>-4.3962015845208713</c:v>
                </c:pt>
                <c:pt idx="16" formatCode="#\ ##0.0">
                  <c:v>-4.6584385827605743</c:v>
                </c:pt>
                <c:pt idx="17" formatCode="#\ ##0.0">
                  <c:v>-4.3606409630552623</c:v>
                </c:pt>
                <c:pt idx="18" formatCode="#\ ##0.0">
                  <c:v>-0.93418206446708107</c:v>
                </c:pt>
                <c:pt idx="19" formatCode="#\ ##0.0">
                  <c:v>-1.6028093883446011</c:v>
                </c:pt>
                <c:pt idx="20" formatCode="#\ ##0.0">
                  <c:v>-1.5356088259581366</c:v>
                </c:pt>
                <c:pt idx="21" formatCode="#\ ##0.0">
                  <c:v>1.6554289172489418E-2</c:v>
                </c:pt>
                <c:pt idx="22" formatCode="#\ ##0.0">
                  <c:v>-1.4863220764361258</c:v>
                </c:pt>
                <c:pt idx="23" formatCode="#\ ##0.0">
                  <c:v>2.108264004002868</c:v>
                </c:pt>
                <c:pt idx="24" formatCode="#\ ##0.0">
                  <c:v>1.1234769572529701</c:v>
                </c:pt>
                <c:pt idx="25" formatCode="#\ ##0.0">
                  <c:v>-3.4496291671803987</c:v>
                </c:pt>
                <c:pt idx="26" formatCode="#\ ##0.0">
                  <c:v>-3.7199651545694912</c:v>
                </c:pt>
                <c:pt idx="27" formatCode="#\ ##0.0">
                  <c:v>-5.7941557839366435</c:v>
                </c:pt>
                <c:pt idx="28" formatCode="#\ ##0.0">
                  <c:v>-2.2441807998273609</c:v>
                </c:pt>
                <c:pt idx="29" formatCode="#\ ##0.0">
                  <c:v>0.75745308773352182</c:v>
                </c:pt>
                <c:pt idx="30" formatCode="#\ ##0.0">
                  <c:v>1.7901412160042474</c:v>
                </c:pt>
                <c:pt idx="31" formatCode="#\ ##0.0">
                  <c:v>4.1962862773560969</c:v>
                </c:pt>
                <c:pt idx="32" formatCode="#\ ##0.0">
                  <c:v>4.1689244443064988</c:v>
                </c:pt>
                <c:pt idx="33" formatCode="#\ ##0.0">
                  <c:v>6.4376790561532591</c:v>
                </c:pt>
                <c:pt idx="34" formatCode="#\ ##0.0">
                  <c:v>8.2148270196580579</c:v>
                </c:pt>
                <c:pt idx="35" formatCode="#\ ##0.0">
                  <c:v>9.6070861694614553</c:v>
                </c:pt>
                <c:pt idx="36" formatCode="#\ ##0.0">
                  <c:v>10.435433790111313</c:v>
                </c:pt>
                <c:pt idx="37" formatCode="#\ ##0.0">
                  <c:v>12.079887565648347</c:v>
                </c:pt>
                <c:pt idx="38" formatCode="#\ ##0.0">
                  <c:v>13.361022827040363</c:v>
                </c:pt>
              </c:numCache>
            </c:numRef>
          </c:val>
          <c:smooth val="0"/>
          <c:extLst>
            <c:ext xmlns:c16="http://schemas.microsoft.com/office/drawing/2014/chart" uri="{C3380CC4-5D6E-409C-BE32-E72D297353CC}">
              <c16:uniqueId val="{00000004-B15A-49B3-BAC2-F657A5FD78B9}"/>
            </c:ext>
          </c:extLst>
        </c:ser>
        <c:ser>
          <c:idx val="3"/>
          <c:order val="4"/>
          <c:tx>
            <c:strRef>
              <c:f>'c1-11'!$D$13</c:f>
              <c:strCache>
                <c:ptCount val="1"/>
                <c:pt idx="0">
                  <c:v>Vállalati</c:v>
                </c:pt>
              </c:strCache>
            </c:strRef>
          </c:tx>
          <c:spPr>
            <a:ln>
              <a:solidFill>
                <a:schemeClr val="tx2"/>
              </a:solidFill>
              <a:prstDash val="sysDash"/>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'c1-11'!$D$16:$D$67</c:f>
              <c:numCache>
                <c:formatCode>General</c:formatCode>
                <c:ptCount val="52"/>
                <c:pt idx="38" formatCode="#\ ##0.0">
                  <c:v>13.361022827040363</c:v>
                </c:pt>
                <c:pt idx="39" formatCode="#\ ##0.0">
                  <c:v>12.146554209246089</c:v>
                </c:pt>
                <c:pt idx="40" formatCode="#\ ##0.0">
                  <c:v>11.585052378900784</c:v>
                </c:pt>
                <c:pt idx="41" formatCode="#\ ##0.0">
                  <c:v>9.4576838820067763</c:v>
                </c:pt>
                <c:pt idx="42" formatCode="#\ ##0.0">
                  <c:v>7.0754017793817194</c:v>
                </c:pt>
                <c:pt idx="43" formatCode="#\ ##0.0">
                  <c:v>7.2010190765540676</c:v>
                </c:pt>
                <c:pt idx="44" formatCode="#\ ##0.0">
                  <c:v>7.2204887866517247</c:v>
                </c:pt>
                <c:pt idx="45" formatCode="#\ ##0.0">
                  <c:v>7.2499971247257182</c:v>
                </c:pt>
                <c:pt idx="46" formatCode="#\ ##0.0">
                  <c:v>6.985783690929674</c:v>
                </c:pt>
                <c:pt idx="47" formatCode="#\ ##0.0">
                  <c:v>6.9259378367972451</c:v>
                </c:pt>
                <c:pt idx="48" formatCode="#\ ##0.0">
                  <c:v>6.8202597734463781</c:v>
                </c:pt>
                <c:pt idx="49" formatCode="#\ ##0.0">
                  <c:v>6.6464013124857528</c:v>
                </c:pt>
                <c:pt idx="50" formatCode="#\ ##0.0">
                  <c:v>6.4536547463526013</c:v>
                </c:pt>
                <c:pt idx="51" formatCode="#\ ##0.0">
                  <c:v>6.2483097040747717</c:v>
                </c:pt>
              </c:numCache>
            </c:numRef>
          </c:val>
          <c:smooth val="0"/>
          <c:extLst>
            <c:ext xmlns:c16="http://schemas.microsoft.com/office/drawing/2014/chart" uri="{C3380CC4-5D6E-409C-BE32-E72D297353CC}">
              <c16:uniqueId val="{00000000-E46B-4756-BE6D-147C7C84253A}"/>
            </c:ext>
          </c:extLst>
        </c:ser>
        <c:ser>
          <c:idx val="6"/>
          <c:order val="5"/>
          <c:tx>
            <c:strRef>
              <c:f>'c1-11'!$F$13</c:f>
              <c:strCache>
                <c:ptCount val="1"/>
                <c:pt idx="0">
                  <c:v>Kkv NHP fix nélkül</c:v>
                </c:pt>
              </c:strCache>
            </c:strRef>
          </c:tx>
          <c:spPr>
            <a:ln w="28575">
              <a:solidFill>
                <a:schemeClr val="accent3"/>
              </a:solidFill>
              <a:prstDash val="sysDot"/>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'c1-11'!$F$16:$F$67</c:f>
              <c:numCache>
                <c:formatCode>General</c:formatCode>
                <c:ptCount val="52"/>
                <c:pt idx="38" formatCode="#\ ##0.0">
                  <c:v>12.324945514830231</c:v>
                </c:pt>
                <c:pt idx="39" formatCode="#\ ##0.0">
                  <c:v>10.183163161682307</c:v>
                </c:pt>
                <c:pt idx="40" formatCode="#\ ##0.0">
                  <c:v>10.572181028218665</c:v>
                </c:pt>
                <c:pt idx="41" formatCode="#\ ##0.0">
                  <c:v>9.4754714914534048</c:v>
                </c:pt>
                <c:pt idx="42" formatCode="#\ ##0.0">
                  <c:v>8.8853001967231027</c:v>
                </c:pt>
                <c:pt idx="43" formatCode="#\ ##0.0">
                  <c:v>8.0346091504692279</c:v>
                </c:pt>
                <c:pt idx="44" formatCode="#\ ##0.0">
                  <c:v>7.968977352356414</c:v>
                </c:pt>
                <c:pt idx="45" formatCode="#\ ##0.0">
                  <c:v>7.9013921749277198</c:v>
                </c:pt>
                <c:pt idx="46" formatCode="#\ ##0.0">
                  <c:v>7.8254497703913977</c:v>
                </c:pt>
                <c:pt idx="47" formatCode="#\ ##0.0">
                  <c:v>7.7727985676217308</c:v>
                </c:pt>
                <c:pt idx="48" formatCode="#\ ##0.0">
                  <c:v>7.7084140689681</c:v>
                </c:pt>
                <c:pt idx="49" formatCode="#\ ##0.0">
                  <c:v>7.613789786010738</c:v>
                </c:pt>
                <c:pt idx="50" formatCode="#\ ##0.0">
                  <c:v>7.5022586258610691</c:v>
                </c:pt>
                <c:pt idx="51" formatCode="#\ ##0.0">
                  <c:v>7.3394723892850529</c:v>
                </c:pt>
              </c:numCache>
            </c:numRef>
          </c:val>
          <c:smooth val="0"/>
          <c:extLst>
            <c:ext xmlns:c16="http://schemas.microsoft.com/office/drawing/2014/chart" uri="{C3380CC4-5D6E-409C-BE32-E72D297353CC}">
              <c16:uniqueId val="{00000000-1573-4EA6-81A5-E5AC22A15AEF}"/>
            </c:ext>
          </c:extLst>
        </c:ser>
        <c:ser>
          <c:idx val="5"/>
          <c:order val="6"/>
          <c:tx>
            <c:strRef>
              <c:f>'c1-11'!$E$13</c:f>
              <c:strCache>
                <c:ptCount val="1"/>
                <c:pt idx="0">
                  <c:v>Kkv</c:v>
                </c:pt>
              </c:strCache>
            </c:strRef>
          </c:tx>
          <c:spPr>
            <a:ln>
              <a:solidFill>
                <a:schemeClr val="accent1"/>
              </a:solidFill>
              <a:prstDash val="sysDash"/>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'c1-11'!$E$16:$E$67</c:f>
              <c:numCache>
                <c:formatCode>General</c:formatCode>
                <c:ptCount val="52"/>
                <c:pt idx="38" formatCode="#\ ##0.0">
                  <c:v>12.324945514830231</c:v>
                </c:pt>
                <c:pt idx="39" formatCode="#\ ##0.0">
                  <c:v>10.183163161682307</c:v>
                </c:pt>
                <c:pt idx="40" formatCode="#\ ##0.0">
                  <c:v>10.63880277478674</c:v>
                </c:pt>
                <c:pt idx="41" formatCode="#\ ##0.0">
                  <c:v>9.650011163744189</c:v>
                </c:pt>
                <c:pt idx="42" formatCode="#\ ##0.0">
                  <c:v>9.3058618837849743</c:v>
                </c:pt>
                <c:pt idx="43" formatCode="#\ ##0.0">
                  <c:v>8.8849295512238289</c:v>
                </c:pt>
                <c:pt idx="44" formatCode="#\ ##0.0">
                  <c:v>9.0898552639799437</c:v>
                </c:pt>
                <c:pt idx="45" formatCode="#\ ##0.0">
                  <c:v>9.3046683475534611</c:v>
                </c:pt>
                <c:pt idx="46" formatCode="#\ ##0.0">
                  <c:v>9.3554489099059701</c:v>
                </c:pt>
                <c:pt idx="47" formatCode="#\ ##0.0">
                  <c:v>9.2424853482478984</c:v>
                </c:pt>
                <c:pt idx="48" formatCode="#\ ##0.0">
                  <c:v>9.0096026047027244</c:v>
                </c:pt>
                <c:pt idx="49" formatCode="#\ ##0.0">
                  <c:v>8.6385715043343314</c:v>
                </c:pt>
                <c:pt idx="50" formatCode="#\ ##0.0">
                  <c:v>8.2763513359115901</c:v>
                </c:pt>
                <c:pt idx="51" formatCode="#\ ##0.0">
                  <c:v>7.8508868617929037</c:v>
                </c:pt>
              </c:numCache>
            </c:numRef>
          </c:val>
          <c:smooth val="0"/>
          <c:extLst>
            <c:ext xmlns:c16="http://schemas.microsoft.com/office/drawing/2014/chart" uri="{C3380CC4-5D6E-409C-BE32-E72D297353CC}">
              <c16:uniqueId val="{00000001-E46B-4756-BE6D-147C7C84253A}"/>
            </c:ext>
          </c:extLst>
        </c:ser>
        <c:dLbls>
          <c:showLegendKey val="0"/>
          <c:showVal val="0"/>
          <c:showCatName val="0"/>
          <c:showSerName val="0"/>
          <c:showPercent val="0"/>
          <c:showBubbleSize val="0"/>
        </c:dLbls>
        <c:marker val="1"/>
        <c:smooth val="0"/>
        <c:axId val="352393312"/>
        <c:axId val="352392920"/>
        <c:extLst>
          <c:ext xmlns:c15="http://schemas.microsoft.com/office/drawing/2012/chart" uri="{02D57815-91ED-43cb-92C2-25804820EDAC}">
            <c15:filteredLineSeries>
              <c15:ser>
                <c:idx val="2"/>
                <c:order val="1"/>
                <c:tx>
                  <c:strRef>
                    <c:extLst>
                      <c:ext uri="{02D57815-91ED-43cb-92C2-25804820EDAC}">
                        <c15:formulaRef>
                          <c15:sqref>'c1-11'!$E$13</c15:sqref>
                        </c15:formulaRef>
                      </c:ext>
                    </c:extLst>
                    <c:strCache>
                      <c:ptCount val="1"/>
                      <c:pt idx="0">
                        <c:v>Kkv</c:v>
                      </c:pt>
                    </c:strCache>
                  </c:strRef>
                </c:tx>
                <c:spPr>
                  <a:ln w="31750">
                    <a:noFill/>
                    <a:prstDash val="sysDash"/>
                  </a:ln>
                </c:spPr>
                <c:marker>
                  <c:symbol val="none"/>
                </c:marker>
                <c:cat>
                  <c:numRef>
                    <c:extLst>
                      <c:ext uri="{02D57815-91ED-43cb-92C2-25804820EDAC}">
                        <c15:formulaRef>
                          <c15:sqref>'c1-11'!$A$16:$A$67</c15:sqref>
                        </c15:formulaRef>
                      </c:ext>
                    </c:extLst>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extLst>
                      <c:ext uri="{02D57815-91ED-43cb-92C2-25804820EDAC}">
                        <c15:formulaRef>
                          <c15:sqref>'c1-11'!$E$16:$E$67</c15:sqref>
                        </c15:formulaRef>
                      </c:ext>
                    </c:extLst>
                    <c:numCache>
                      <c:formatCode>General</c:formatCode>
                      <c:ptCount val="52"/>
                      <c:pt idx="38" formatCode="#\ ##0.0">
                        <c:v>12.324945514830231</c:v>
                      </c:pt>
                      <c:pt idx="39" formatCode="#\ ##0.0">
                        <c:v>10.183163161682307</c:v>
                      </c:pt>
                      <c:pt idx="40" formatCode="#\ ##0.0">
                        <c:v>10.63880277478674</c:v>
                      </c:pt>
                      <c:pt idx="41" formatCode="#\ ##0.0">
                        <c:v>9.650011163744189</c:v>
                      </c:pt>
                      <c:pt idx="42" formatCode="#\ ##0.0">
                        <c:v>9.3058618837849743</c:v>
                      </c:pt>
                      <c:pt idx="43" formatCode="#\ ##0.0">
                        <c:v>8.8849295512238289</c:v>
                      </c:pt>
                      <c:pt idx="44" formatCode="#\ ##0.0">
                        <c:v>9.0898552639799437</c:v>
                      </c:pt>
                      <c:pt idx="45" formatCode="#\ ##0.0">
                        <c:v>9.3046683475534611</c:v>
                      </c:pt>
                      <c:pt idx="46" formatCode="#\ ##0.0">
                        <c:v>9.3554489099059701</c:v>
                      </c:pt>
                      <c:pt idx="47" formatCode="#\ ##0.0">
                        <c:v>9.2424853482478984</c:v>
                      </c:pt>
                      <c:pt idx="48" formatCode="#\ ##0.0">
                        <c:v>9.0096026047027244</c:v>
                      </c:pt>
                      <c:pt idx="49" formatCode="#\ ##0.0">
                        <c:v>8.6385715043343314</c:v>
                      </c:pt>
                      <c:pt idx="50" formatCode="#\ ##0.0">
                        <c:v>8.2763513359115901</c:v>
                      </c:pt>
                      <c:pt idx="51" formatCode="#\ ##0.0">
                        <c:v>7.8508868617929037</c:v>
                      </c:pt>
                    </c:numCache>
                  </c:numRef>
                </c:val>
                <c:smooth val="0"/>
                <c:extLst>
                  <c:ext xmlns:c16="http://schemas.microsoft.com/office/drawing/2014/chart" uri="{C3380CC4-5D6E-409C-BE32-E72D297353CC}">
                    <c16:uniqueId val="{00000003-B15A-49B3-BAC2-F657A5FD78B9}"/>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'c1-11'!$D$13</c15:sqref>
                        </c15:formulaRef>
                      </c:ext>
                    </c:extLst>
                    <c:strCache>
                      <c:ptCount val="1"/>
                      <c:pt idx="0">
                        <c:v>Vállalati</c:v>
                      </c:pt>
                    </c:strCache>
                  </c:strRef>
                </c:tx>
                <c:spPr>
                  <a:ln w="31750">
                    <a:noFill/>
                    <a:prstDash val="sysDash"/>
                  </a:ln>
                </c:spPr>
                <c:marker>
                  <c:symbol val="none"/>
                </c:marker>
                <c:cat>
                  <c:numRef>
                    <c:extLst xmlns:c15="http://schemas.microsoft.com/office/drawing/2012/chart">
                      <c:ext xmlns:c15="http://schemas.microsoft.com/office/drawing/2012/chart" uri="{02D57815-91ED-43cb-92C2-25804820EDAC}">
                        <c15:formulaRef>
                          <c15:sqref>'c1-11'!$A$16:$A$67</c15:sqref>
                        </c15:formulaRef>
                      </c:ext>
                    </c:extLst>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extLst xmlns:c15="http://schemas.microsoft.com/office/drawing/2012/chart">
                      <c:ext xmlns:c15="http://schemas.microsoft.com/office/drawing/2012/chart" uri="{02D57815-91ED-43cb-92C2-25804820EDAC}">
                        <c15:formulaRef>
                          <c15:sqref>'c1-11'!$D$16:$D$67</c15:sqref>
                        </c15:formulaRef>
                      </c:ext>
                    </c:extLst>
                    <c:numCache>
                      <c:formatCode>General</c:formatCode>
                      <c:ptCount val="52"/>
                      <c:pt idx="38" formatCode="#\ ##0.0">
                        <c:v>13.361022827040363</c:v>
                      </c:pt>
                      <c:pt idx="39" formatCode="#\ ##0.0">
                        <c:v>12.146554209246089</c:v>
                      </c:pt>
                      <c:pt idx="40" formatCode="#\ ##0.0">
                        <c:v>11.585052378900784</c:v>
                      </c:pt>
                      <c:pt idx="41" formatCode="#\ ##0.0">
                        <c:v>9.4576838820067763</c:v>
                      </c:pt>
                      <c:pt idx="42" formatCode="#\ ##0.0">
                        <c:v>7.0754017793817194</c:v>
                      </c:pt>
                      <c:pt idx="43" formatCode="#\ ##0.0">
                        <c:v>7.2010190765540676</c:v>
                      </c:pt>
                      <c:pt idx="44" formatCode="#\ ##0.0">
                        <c:v>7.2204887866517247</c:v>
                      </c:pt>
                      <c:pt idx="45" formatCode="#\ ##0.0">
                        <c:v>7.2499971247257182</c:v>
                      </c:pt>
                      <c:pt idx="46" formatCode="#\ ##0.0">
                        <c:v>6.985783690929674</c:v>
                      </c:pt>
                      <c:pt idx="47" formatCode="#\ ##0.0">
                        <c:v>6.9259378367972451</c:v>
                      </c:pt>
                      <c:pt idx="48" formatCode="#\ ##0.0">
                        <c:v>6.8202597734463781</c:v>
                      </c:pt>
                      <c:pt idx="49" formatCode="#\ ##0.0">
                        <c:v>6.6464013124857528</c:v>
                      </c:pt>
                      <c:pt idx="50" formatCode="#\ ##0.0">
                        <c:v>6.4536547463526013</c:v>
                      </c:pt>
                      <c:pt idx="51" formatCode="#\ ##0.0">
                        <c:v>6.2483097040747717</c:v>
                      </c:pt>
                    </c:numCache>
                  </c:numRef>
                </c:val>
                <c:smooth val="0"/>
                <c:extLst xmlns:c15="http://schemas.microsoft.com/office/drawing/2012/chart">
                  <c:ext xmlns:c16="http://schemas.microsoft.com/office/drawing/2014/chart" uri="{C3380CC4-5D6E-409C-BE32-E72D297353CC}">
                    <c16:uniqueId val="{00000005-B15A-49B3-BAC2-F657A5FD78B9}"/>
                  </c:ext>
                </c:extLst>
              </c15:ser>
            </c15:filteredLineSeries>
          </c:ext>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14"/>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2"/>
      </c:valAx>
      <c:valAx>
        <c:axId val="352392920"/>
        <c:scaling>
          <c:orientation val="minMax"/>
          <c:max val="14"/>
          <c:min val="-1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2"/>
        <c:delete val="1"/>
      </c:legendEntry>
      <c:legendEntry>
        <c:idx val="4"/>
        <c:delete val="1"/>
      </c:legendEntry>
      <c:layout>
        <c:manualLayout>
          <c:xMode val="edge"/>
          <c:yMode val="edge"/>
          <c:x val="0.21838624338624338"/>
          <c:y val="0.83600954861111099"/>
          <c:w val="0.54222883597883598"/>
          <c:h val="0.1639904513888889"/>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9417968749999998E-2"/>
          <c:w val="0.88584094538981062"/>
          <c:h val="0.60278645833333322"/>
        </c:manualLayout>
      </c:layout>
      <c:lineChart>
        <c:grouping val="standard"/>
        <c:varyColors val="0"/>
        <c:ser>
          <c:idx val="1"/>
          <c:order val="0"/>
          <c:tx>
            <c:strRef>
              <c:f>'c1-11'!$C$15</c:f>
              <c:strCache>
                <c:ptCount val="1"/>
                <c:pt idx="0">
                  <c:v>SME sector</c:v>
                </c:pt>
              </c:strCache>
            </c:strRef>
          </c:tx>
          <c:spPr>
            <a:ln w="31750">
              <a:solidFill>
                <a:schemeClr val="accent1"/>
              </a:solidFill>
              <a:prstDash val="solid"/>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'c1-11'!$C$16:$C$67</c:f>
              <c:numCache>
                <c:formatCode>0.0</c:formatCode>
                <c:ptCount val="52"/>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 ##0.0">
                  <c:v>-5.8633613392734247</c:v>
                </c:pt>
                <c:pt idx="9" formatCode="#\ ##0.0">
                  <c:v>-4.8926251045693405</c:v>
                </c:pt>
                <c:pt idx="10" formatCode="#\ ##0.0">
                  <c:v>-4.5690463596679791</c:v>
                </c:pt>
                <c:pt idx="11" formatCode="#\ ##0.0">
                  <c:v>-4.8455759146690198</c:v>
                </c:pt>
                <c:pt idx="12" formatCode="#\ ##0.0">
                  <c:v>-4.9377524330027001</c:v>
                </c:pt>
                <c:pt idx="13" formatCode="#\ ##0.0">
                  <c:v>-4.8455759146690198</c:v>
                </c:pt>
                <c:pt idx="14" formatCode="#\ ##0.0">
                  <c:v>-4.3687517634245552</c:v>
                </c:pt>
                <c:pt idx="15" formatCode="#\ ##0.0">
                  <c:v>-4.2263414738551717</c:v>
                </c:pt>
                <c:pt idx="16" formatCode="#\ ##0.0">
                  <c:v>-5.0990248013575723</c:v>
                </c:pt>
                <c:pt idx="17" formatCode="#\ ##0.0">
                  <c:v>-6.4142185564771523</c:v>
                </c:pt>
                <c:pt idx="18" formatCode="#\ ##0.0">
                  <c:v>0.67</c:v>
                </c:pt>
                <c:pt idx="19" formatCode="#\ ##0.0">
                  <c:v>2.2604379304E-2</c:v>
                </c:pt>
                <c:pt idx="20" formatCode="#\ ##0.0">
                  <c:v>0.49910182496025191</c:v>
                </c:pt>
                <c:pt idx="21" formatCode="#\ ##0.0">
                  <c:v>1.2058073718786109</c:v>
                </c:pt>
                <c:pt idx="22" formatCode="#\ ##0.0">
                  <c:v>-3.2405238247377253</c:v>
                </c:pt>
                <c:pt idx="23" formatCode="#\ ##0.0">
                  <c:v>-1.5380132542280385</c:v>
                </c:pt>
                <c:pt idx="24" formatCode="#\ ##0.0">
                  <c:v>0.62731605195289319</c:v>
                </c:pt>
                <c:pt idx="25" formatCode="#\ ##0.0">
                  <c:v>1.9198772145865901</c:v>
                </c:pt>
                <c:pt idx="26" formatCode="#\ ##0.0">
                  <c:v>3.5142322718295684</c:v>
                </c:pt>
                <c:pt idx="27" formatCode="#\ ##0.0">
                  <c:v>5.5683209307982642</c:v>
                </c:pt>
                <c:pt idx="28" formatCode="#\ ##0.0">
                  <c:v>6.5244574120433354</c:v>
                </c:pt>
                <c:pt idx="29" formatCode="#\ ##0.0">
                  <c:v>6.8998107793978916</c:v>
                </c:pt>
                <c:pt idx="30" formatCode="#\ ##0.0">
                  <c:v>8.5301910983872471</c:v>
                </c:pt>
                <c:pt idx="31" formatCode="#\ ##0.0">
                  <c:v>12.469369706705971</c:v>
                </c:pt>
                <c:pt idx="32" formatCode="#\ ##0.0">
                  <c:v>13.058603593701054</c:v>
                </c:pt>
                <c:pt idx="33" formatCode="#\ ##0.0">
                  <c:v>13.143191356273334</c:v>
                </c:pt>
                <c:pt idx="34" formatCode="#\ ##0.0">
                  <c:v>13.045481593319435</c:v>
                </c:pt>
                <c:pt idx="35" formatCode="#\ ##0.0">
                  <c:v>12.688785029265151</c:v>
                </c:pt>
                <c:pt idx="36" formatCode="#\ ##0.0">
                  <c:v>12.314434046908568</c:v>
                </c:pt>
                <c:pt idx="37" formatCode="#\ ##0.0">
                  <c:v>12.937761145673477</c:v>
                </c:pt>
                <c:pt idx="38" formatCode="#\ ##0.0">
                  <c:v>12.324945514830231</c:v>
                </c:pt>
              </c:numCache>
            </c:numRef>
          </c:val>
          <c:smooth val="0"/>
          <c:extLst>
            <c:ext xmlns:c16="http://schemas.microsoft.com/office/drawing/2014/chart" uri="{C3380CC4-5D6E-409C-BE32-E72D297353CC}">
              <c16:uniqueId val="{00000002-3501-46D9-8FC6-2AC65F65A4BE}"/>
            </c:ext>
          </c:extLst>
        </c:ser>
        <c:dLbls>
          <c:showLegendKey val="0"/>
          <c:showVal val="0"/>
          <c:showCatName val="0"/>
          <c:showSerName val="0"/>
          <c:showPercent val="0"/>
          <c:showBubbleSize val="0"/>
        </c:dLbls>
        <c:marker val="1"/>
        <c:smooth val="0"/>
        <c:axId val="352410768"/>
        <c:axId val="352427720"/>
      </c:lineChart>
      <c:lineChart>
        <c:grouping val="standard"/>
        <c:varyColors val="0"/>
        <c:ser>
          <c:idx val="4"/>
          <c:order val="2"/>
          <c:tx>
            <c:strRef>
              <c:f>'c1-11'!$B$15</c:f>
              <c:strCache>
                <c:ptCount val="1"/>
                <c:pt idx="0">
                  <c:v>Corporate sector</c:v>
                </c:pt>
              </c:strCache>
            </c:strRef>
          </c:tx>
          <c:spPr>
            <a:ln w="31750">
              <a:solidFill>
                <a:schemeClr val="tx2"/>
              </a:solidFill>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'c1-11'!$B$16:$B$67</c:f>
              <c:numCache>
                <c:formatCode>0.0</c:formatCode>
                <c:ptCount val="52"/>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 ##0.0">
                  <c:v>-5.2449354612478878</c:v>
                </c:pt>
                <c:pt idx="9" formatCode="#\ ##0.0">
                  <c:v>-3.9446542428414304</c:v>
                </c:pt>
                <c:pt idx="10" formatCode="#\ ##0.0">
                  <c:v>-4.827324623405155</c:v>
                </c:pt>
                <c:pt idx="11" formatCode="#\ ##0.0">
                  <c:v>-5.0581607370174853</c:v>
                </c:pt>
                <c:pt idx="12" formatCode="#\ ##0.0">
                  <c:v>-4.8134108236455484</c:v>
                </c:pt>
                <c:pt idx="13" formatCode="#\ ##0.0">
                  <c:v>-4.6649708332747934</c:v>
                </c:pt>
                <c:pt idx="14" formatCode="#\ ##0.0">
                  <c:v>-4.6006272953021776</c:v>
                </c:pt>
                <c:pt idx="15" formatCode="#\ ##0.0">
                  <c:v>-4.3962015845208713</c:v>
                </c:pt>
                <c:pt idx="16" formatCode="#\ ##0.0">
                  <c:v>-4.6584385827605743</c:v>
                </c:pt>
                <c:pt idx="17" formatCode="#\ ##0.0">
                  <c:v>-4.3606409630552623</c:v>
                </c:pt>
                <c:pt idx="18" formatCode="#\ ##0.0">
                  <c:v>-0.93418206446708107</c:v>
                </c:pt>
                <c:pt idx="19" formatCode="#\ ##0.0">
                  <c:v>-1.6028093883446011</c:v>
                </c:pt>
                <c:pt idx="20" formatCode="#\ ##0.0">
                  <c:v>-1.5356088259581366</c:v>
                </c:pt>
                <c:pt idx="21" formatCode="#\ ##0.0">
                  <c:v>1.6554289172489418E-2</c:v>
                </c:pt>
                <c:pt idx="22" formatCode="#\ ##0.0">
                  <c:v>-1.4863220764361258</c:v>
                </c:pt>
                <c:pt idx="23" formatCode="#\ ##0.0">
                  <c:v>2.108264004002868</c:v>
                </c:pt>
                <c:pt idx="24" formatCode="#\ ##0.0">
                  <c:v>1.1234769572529701</c:v>
                </c:pt>
                <c:pt idx="25" formatCode="#\ ##0.0">
                  <c:v>-3.4496291671803987</c:v>
                </c:pt>
                <c:pt idx="26" formatCode="#\ ##0.0">
                  <c:v>-3.7199651545694912</c:v>
                </c:pt>
                <c:pt idx="27" formatCode="#\ ##0.0">
                  <c:v>-5.7941557839366435</c:v>
                </c:pt>
                <c:pt idx="28" formatCode="#\ ##0.0">
                  <c:v>-2.2441807998273609</c:v>
                </c:pt>
                <c:pt idx="29" formatCode="#\ ##0.0">
                  <c:v>0.75745308773352182</c:v>
                </c:pt>
                <c:pt idx="30" formatCode="#\ ##0.0">
                  <c:v>1.7901412160042474</c:v>
                </c:pt>
                <c:pt idx="31" formatCode="#\ ##0.0">
                  <c:v>4.1962862773560969</c:v>
                </c:pt>
                <c:pt idx="32" formatCode="#\ ##0.0">
                  <c:v>4.1689244443064988</c:v>
                </c:pt>
                <c:pt idx="33" formatCode="#\ ##0.0">
                  <c:v>6.4376790561532591</c:v>
                </c:pt>
                <c:pt idx="34" formatCode="#\ ##0.0">
                  <c:v>8.2148270196580579</c:v>
                </c:pt>
                <c:pt idx="35" formatCode="#\ ##0.0">
                  <c:v>9.6070861694614553</c:v>
                </c:pt>
                <c:pt idx="36" formatCode="#\ ##0.0">
                  <c:v>10.435433790111313</c:v>
                </c:pt>
                <c:pt idx="37" formatCode="#\ ##0.0">
                  <c:v>12.079887565648347</c:v>
                </c:pt>
                <c:pt idx="38" formatCode="#\ ##0.0">
                  <c:v>13.361022827040363</c:v>
                </c:pt>
              </c:numCache>
            </c:numRef>
          </c:val>
          <c:smooth val="0"/>
          <c:extLst>
            <c:ext xmlns:c16="http://schemas.microsoft.com/office/drawing/2014/chart" uri="{C3380CC4-5D6E-409C-BE32-E72D297353CC}">
              <c16:uniqueId val="{00000004-3501-46D9-8FC6-2AC65F65A4BE}"/>
            </c:ext>
          </c:extLst>
        </c:ser>
        <c:ser>
          <c:idx val="6"/>
          <c:order val="3"/>
          <c:tx>
            <c:strRef>
              <c:f>'c1-11'!$F$15</c:f>
              <c:strCache>
                <c:ptCount val="1"/>
                <c:pt idx="0">
                  <c:v>SME sector (FGS fix not incl.)</c:v>
                </c:pt>
              </c:strCache>
            </c:strRef>
          </c:tx>
          <c:spPr>
            <a:ln w="28575">
              <a:solidFill>
                <a:schemeClr val="accent3"/>
              </a:solidFill>
              <a:prstDash val="sysDot"/>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'c1-11'!$F$16:$F$67</c:f>
              <c:numCache>
                <c:formatCode>General</c:formatCode>
                <c:ptCount val="52"/>
                <c:pt idx="38" formatCode="#\ ##0.0">
                  <c:v>12.324945514830231</c:v>
                </c:pt>
                <c:pt idx="39" formatCode="#\ ##0.0">
                  <c:v>10.183163161682307</c:v>
                </c:pt>
                <c:pt idx="40" formatCode="#\ ##0.0">
                  <c:v>10.572181028218665</c:v>
                </c:pt>
                <c:pt idx="41" formatCode="#\ ##0.0">
                  <c:v>9.4754714914534048</c:v>
                </c:pt>
                <c:pt idx="42" formatCode="#\ ##0.0">
                  <c:v>8.8853001967231027</c:v>
                </c:pt>
                <c:pt idx="43" formatCode="#\ ##0.0">
                  <c:v>8.0346091504692279</c:v>
                </c:pt>
                <c:pt idx="44" formatCode="#\ ##0.0">
                  <c:v>7.968977352356414</c:v>
                </c:pt>
                <c:pt idx="45" formatCode="#\ ##0.0">
                  <c:v>7.9013921749277198</c:v>
                </c:pt>
                <c:pt idx="46" formatCode="#\ ##0.0">
                  <c:v>7.8254497703913977</c:v>
                </c:pt>
                <c:pt idx="47" formatCode="#\ ##0.0">
                  <c:v>7.7727985676217308</c:v>
                </c:pt>
                <c:pt idx="48" formatCode="#\ ##0.0">
                  <c:v>7.7084140689681</c:v>
                </c:pt>
                <c:pt idx="49" formatCode="#\ ##0.0">
                  <c:v>7.613789786010738</c:v>
                </c:pt>
                <c:pt idx="50" formatCode="#\ ##0.0">
                  <c:v>7.5022586258610691</c:v>
                </c:pt>
                <c:pt idx="51" formatCode="#\ ##0.0">
                  <c:v>7.3394723892850529</c:v>
                </c:pt>
              </c:numCache>
            </c:numRef>
          </c:val>
          <c:smooth val="0"/>
          <c:extLst>
            <c:ext xmlns:c16="http://schemas.microsoft.com/office/drawing/2014/chart" uri="{C3380CC4-5D6E-409C-BE32-E72D297353CC}">
              <c16:uniqueId val="{00000000-0133-429F-AF20-D0B52D6FEEBA}"/>
            </c:ext>
          </c:extLst>
        </c:ser>
        <c:ser>
          <c:idx val="5"/>
          <c:order val="5"/>
          <c:tx>
            <c:strRef>
              <c:f>'c1-11'!$E$15</c:f>
              <c:strCache>
                <c:ptCount val="1"/>
                <c:pt idx="0">
                  <c:v>SME sector </c:v>
                </c:pt>
              </c:strCache>
            </c:strRef>
          </c:tx>
          <c:spPr>
            <a:ln>
              <a:solidFill>
                <a:schemeClr val="accent1"/>
              </a:solidFill>
              <a:prstDash val="sysDash"/>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'c1-11'!$E$16:$E$67</c:f>
              <c:numCache>
                <c:formatCode>General</c:formatCode>
                <c:ptCount val="52"/>
                <c:pt idx="38" formatCode="#\ ##0.0">
                  <c:v>12.324945514830231</c:v>
                </c:pt>
                <c:pt idx="39" formatCode="#\ ##0.0">
                  <c:v>10.183163161682307</c:v>
                </c:pt>
                <c:pt idx="40" formatCode="#\ ##0.0">
                  <c:v>10.63880277478674</c:v>
                </c:pt>
                <c:pt idx="41" formatCode="#\ ##0.0">
                  <c:v>9.650011163744189</c:v>
                </c:pt>
                <c:pt idx="42" formatCode="#\ ##0.0">
                  <c:v>9.3058618837849743</c:v>
                </c:pt>
                <c:pt idx="43" formatCode="#\ ##0.0">
                  <c:v>8.8849295512238289</c:v>
                </c:pt>
                <c:pt idx="44" formatCode="#\ ##0.0">
                  <c:v>9.0898552639799437</c:v>
                </c:pt>
                <c:pt idx="45" formatCode="#\ ##0.0">
                  <c:v>9.3046683475534611</c:v>
                </c:pt>
                <c:pt idx="46" formatCode="#\ ##0.0">
                  <c:v>9.3554489099059701</c:v>
                </c:pt>
                <c:pt idx="47" formatCode="#\ ##0.0">
                  <c:v>9.2424853482478984</c:v>
                </c:pt>
                <c:pt idx="48" formatCode="#\ ##0.0">
                  <c:v>9.0096026047027244</c:v>
                </c:pt>
                <c:pt idx="49" formatCode="#\ ##0.0">
                  <c:v>8.6385715043343314</c:v>
                </c:pt>
                <c:pt idx="50" formatCode="#\ ##0.0">
                  <c:v>8.2763513359115901</c:v>
                </c:pt>
                <c:pt idx="51" formatCode="#\ ##0.0">
                  <c:v>7.8508868617929037</c:v>
                </c:pt>
              </c:numCache>
            </c:numRef>
          </c:val>
          <c:smooth val="0"/>
          <c:extLst>
            <c:ext xmlns:c16="http://schemas.microsoft.com/office/drawing/2014/chart" uri="{C3380CC4-5D6E-409C-BE32-E72D297353CC}">
              <c16:uniqueId val="{00000001-61B3-4D07-B357-03102EA42E6D}"/>
            </c:ext>
          </c:extLst>
        </c:ser>
        <c:ser>
          <c:idx val="3"/>
          <c:order val="6"/>
          <c:tx>
            <c:strRef>
              <c:f>'c1-11'!$D$15</c:f>
              <c:strCache>
                <c:ptCount val="1"/>
                <c:pt idx="0">
                  <c:v>Corporate sector </c:v>
                </c:pt>
              </c:strCache>
            </c:strRef>
          </c:tx>
          <c:spPr>
            <a:ln>
              <a:solidFill>
                <a:schemeClr val="tx2"/>
              </a:solidFill>
              <a:prstDash val="sysDash"/>
            </a:ln>
          </c:spPr>
          <c:marker>
            <c:symbol val="none"/>
          </c:marker>
          <c:cat>
            <c:numRef>
              <c:f>'c1-11'!$A$16:$A$67</c:f>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f>'c1-11'!$D$16:$D$67</c:f>
              <c:numCache>
                <c:formatCode>General</c:formatCode>
                <c:ptCount val="52"/>
                <c:pt idx="38" formatCode="#\ ##0.0">
                  <c:v>13.361022827040363</c:v>
                </c:pt>
                <c:pt idx="39" formatCode="#\ ##0.0">
                  <c:v>12.146554209246089</c:v>
                </c:pt>
                <c:pt idx="40" formatCode="#\ ##0.0">
                  <c:v>11.585052378900784</c:v>
                </c:pt>
                <c:pt idx="41" formatCode="#\ ##0.0">
                  <c:v>9.4576838820067763</c:v>
                </c:pt>
                <c:pt idx="42" formatCode="#\ ##0.0">
                  <c:v>7.0754017793817194</c:v>
                </c:pt>
                <c:pt idx="43" formatCode="#\ ##0.0">
                  <c:v>7.2010190765540676</c:v>
                </c:pt>
                <c:pt idx="44" formatCode="#\ ##0.0">
                  <c:v>7.2204887866517247</c:v>
                </c:pt>
                <c:pt idx="45" formatCode="#\ ##0.0">
                  <c:v>7.2499971247257182</c:v>
                </c:pt>
                <c:pt idx="46" formatCode="#\ ##0.0">
                  <c:v>6.985783690929674</c:v>
                </c:pt>
                <c:pt idx="47" formatCode="#\ ##0.0">
                  <c:v>6.9259378367972451</c:v>
                </c:pt>
                <c:pt idx="48" formatCode="#\ ##0.0">
                  <c:v>6.8202597734463781</c:v>
                </c:pt>
                <c:pt idx="49" formatCode="#\ ##0.0">
                  <c:v>6.6464013124857528</c:v>
                </c:pt>
                <c:pt idx="50" formatCode="#\ ##0.0">
                  <c:v>6.4536547463526013</c:v>
                </c:pt>
                <c:pt idx="51" formatCode="#\ ##0.0">
                  <c:v>6.2483097040747717</c:v>
                </c:pt>
              </c:numCache>
            </c:numRef>
          </c:val>
          <c:smooth val="0"/>
          <c:extLst>
            <c:ext xmlns:c16="http://schemas.microsoft.com/office/drawing/2014/chart" uri="{C3380CC4-5D6E-409C-BE32-E72D297353CC}">
              <c16:uniqueId val="{00000000-61B3-4D07-B357-03102EA42E6D}"/>
            </c:ext>
          </c:extLst>
        </c:ser>
        <c:dLbls>
          <c:showLegendKey val="0"/>
          <c:showVal val="0"/>
          <c:showCatName val="0"/>
          <c:showSerName val="0"/>
          <c:showPercent val="0"/>
          <c:showBubbleSize val="0"/>
        </c:dLbls>
        <c:marker val="1"/>
        <c:smooth val="0"/>
        <c:axId val="352428504"/>
        <c:axId val="352428112"/>
        <c:extLst>
          <c:ext xmlns:c15="http://schemas.microsoft.com/office/drawing/2012/chart" uri="{02D57815-91ED-43cb-92C2-25804820EDAC}">
            <c15:filteredLineSeries>
              <c15:ser>
                <c:idx val="2"/>
                <c:order val="1"/>
                <c:tx>
                  <c:strRef>
                    <c:extLst>
                      <c:ext uri="{02D57815-91ED-43cb-92C2-25804820EDAC}">
                        <c15:formulaRef>
                          <c15:sqref>'c1-11'!$E$15</c15:sqref>
                        </c15:formulaRef>
                      </c:ext>
                    </c:extLst>
                    <c:strCache>
                      <c:ptCount val="1"/>
                      <c:pt idx="0">
                        <c:v>SME sector </c:v>
                      </c:pt>
                    </c:strCache>
                  </c:strRef>
                </c:tx>
                <c:spPr>
                  <a:ln w="31750">
                    <a:noFill/>
                    <a:prstDash val="sysDash"/>
                  </a:ln>
                </c:spPr>
                <c:marker>
                  <c:symbol val="none"/>
                </c:marker>
                <c:cat>
                  <c:numRef>
                    <c:extLst>
                      <c:ext uri="{02D57815-91ED-43cb-92C2-25804820EDAC}">
                        <c15:formulaRef>
                          <c15:sqref>'c1-11'!$A$16:$A$67</c15:sqref>
                        </c15:formulaRef>
                      </c:ext>
                    </c:extLst>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extLst>
                      <c:ext uri="{02D57815-91ED-43cb-92C2-25804820EDAC}">
                        <c15:formulaRef>
                          <c15:sqref>'c1-11'!$E$16:$E$67</c15:sqref>
                        </c15:formulaRef>
                      </c:ext>
                    </c:extLst>
                    <c:numCache>
                      <c:formatCode>General</c:formatCode>
                      <c:ptCount val="52"/>
                      <c:pt idx="38" formatCode="#\ ##0.0">
                        <c:v>12.324945514830231</c:v>
                      </c:pt>
                      <c:pt idx="39" formatCode="#\ ##0.0">
                        <c:v>10.183163161682307</c:v>
                      </c:pt>
                      <c:pt idx="40" formatCode="#\ ##0.0">
                        <c:v>10.63880277478674</c:v>
                      </c:pt>
                      <c:pt idx="41" formatCode="#\ ##0.0">
                        <c:v>9.650011163744189</c:v>
                      </c:pt>
                      <c:pt idx="42" formatCode="#\ ##0.0">
                        <c:v>9.3058618837849743</c:v>
                      </c:pt>
                      <c:pt idx="43" formatCode="#\ ##0.0">
                        <c:v>8.8849295512238289</c:v>
                      </c:pt>
                      <c:pt idx="44" formatCode="#\ ##0.0">
                        <c:v>9.0898552639799437</c:v>
                      </c:pt>
                      <c:pt idx="45" formatCode="#\ ##0.0">
                        <c:v>9.3046683475534611</c:v>
                      </c:pt>
                      <c:pt idx="46" formatCode="#\ ##0.0">
                        <c:v>9.3554489099059701</c:v>
                      </c:pt>
                      <c:pt idx="47" formatCode="#\ ##0.0">
                        <c:v>9.2424853482478984</c:v>
                      </c:pt>
                      <c:pt idx="48" formatCode="#\ ##0.0">
                        <c:v>9.0096026047027244</c:v>
                      </c:pt>
                      <c:pt idx="49" formatCode="#\ ##0.0">
                        <c:v>8.6385715043343314</c:v>
                      </c:pt>
                      <c:pt idx="50" formatCode="#\ ##0.0">
                        <c:v>8.2763513359115901</c:v>
                      </c:pt>
                      <c:pt idx="51" formatCode="#\ ##0.0">
                        <c:v>7.8508868617929037</c:v>
                      </c:pt>
                    </c:numCache>
                  </c:numRef>
                </c:val>
                <c:smooth val="0"/>
                <c:extLst>
                  <c:ext xmlns:c16="http://schemas.microsoft.com/office/drawing/2014/chart" uri="{C3380CC4-5D6E-409C-BE32-E72D297353CC}">
                    <c16:uniqueId val="{00000003-3501-46D9-8FC6-2AC65F65A4BE}"/>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'c1-11'!$D$15</c15:sqref>
                        </c15:formulaRef>
                      </c:ext>
                    </c:extLst>
                    <c:strCache>
                      <c:ptCount val="1"/>
                      <c:pt idx="0">
                        <c:v>Corporate sector </c:v>
                      </c:pt>
                    </c:strCache>
                  </c:strRef>
                </c:tx>
                <c:spPr>
                  <a:ln w="31750">
                    <a:noFill/>
                    <a:prstDash val="sysDash"/>
                  </a:ln>
                </c:spPr>
                <c:marker>
                  <c:symbol val="none"/>
                </c:marker>
                <c:cat>
                  <c:numRef>
                    <c:extLst xmlns:c15="http://schemas.microsoft.com/office/drawing/2012/chart">
                      <c:ext xmlns:c15="http://schemas.microsoft.com/office/drawing/2012/chart" uri="{02D57815-91ED-43cb-92C2-25804820EDAC}">
                        <c15:formulaRef>
                          <c15:sqref>'c1-11'!$A$16:$A$67</c15:sqref>
                        </c15:formulaRef>
                      </c:ext>
                    </c:extLst>
                    <c:numCache>
                      <c:formatCode>General</c:formatCode>
                      <c:ptCount val="52"/>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numCache>
                  </c:numRef>
                </c:cat>
                <c:val>
                  <c:numRef>
                    <c:extLst xmlns:c15="http://schemas.microsoft.com/office/drawing/2012/chart">
                      <c:ext xmlns:c15="http://schemas.microsoft.com/office/drawing/2012/chart" uri="{02D57815-91ED-43cb-92C2-25804820EDAC}">
                        <c15:formulaRef>
                          <c15:sqref>'c1-11'!$D$16:$D$67</c15:sqref>
                        </c15:formulaRef>
                      </c:ext>
                    </c:extLst>
                    <c:numCache>
                      <c:formatCode>General</c:formatCode>
                      <c:ptCount val="52"/>
                      <c:pt idx="38" formatCode="#\ ##0.0">
                        <c:v>13.361022827040363</c:v>
                      </c:pt>
                      <c:pt idx="39" formatCode="#\ ##0.0">
                        <c:v>12.146554209246089</c:v>
                      </c:pt>
                      <c:pt idx="40" formatCode="#\ ##0.0">
                        <c:v>11.585052378900784</c:v>
                      </c:pt>
                      <c:pt idx="41" formatCode="#\ ##0.0">
                        <c:v>9.4576838820067763</c:v>
                      </c:pt>
                      <c:pt idx="42" formatCode="#\ ##0.0">
                        <c:v>7.0754017793817194</c:v>
                      </c:pt>
                      <c:pt idx="43" formatCode="#\ ##0.0">
                        <c:v>7.2010190765540676</c:v>
                      </c:pt>
                      <c:pt idx="44" formatCode="#\ ##0.0">
                        <c:v>7.2204887866517247</c:v>
                      </c:pt>
                      <c:pt idx="45" formatCode="#\ ##0.0">
                        <c:v>7.2499971247257182</c:v>
                      </c:pt>
                      <c:pt idx="46" formatCode="#\ ##0.0">
                        <c:v>6.985783690929674</c:v>
                      </c:pt>
                      <c:pt idx="47" formatCode="#\ ##0.0">
                        <c:v>6.9259378367972451</c:v>
                      </c:pt>
                      <c:pt idx="48" formatCode="#\ ##0.0">
                        <c:v>6.8202597734463781</c:v>
                      </c:pt>
                      <c:pt idx="49" formatCode="#\ ##0.0">
                        <c:v>6.6464013124857528</c:v>
                      </c:pt>
                      <c:pt idx="50" formatCode="#\ ##0.0">
                        <c:v>6.4536547463526013</c:v>
                      </c:pt>
                      <c:pt idx="51" formatCode="#\ ##0.0">
                        <c:v>6.2483097040747717</c:v>
                      </c:pt>
                    </c:numCache>
                  </c:numRef>
                </c:val>
                <c:smooth val="0"/>
                <c:extLst xmlns:c15="http://schemas.microsoft.com/office/drawing/2012/chart">
                  <c:ext xmlns:c16="http://schemas.microsoft.com/office/drawing/2014/chart" uri="{C3380CC4-5D6E-409C-BE32-E72D297353CC}">
                    <c16:uniqueId val="{00000005-3501-46D9-8FC6-2AC65F65A4BE}"/>
                  </c:ext>
                </c:extLst>
              </c15:ser>
            </c15:filteredLineSeries>
          </c:ext>
        </c:extLst>
      </c:lineChart>
      <c:catAx>
        <c:axId val="35241076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427720"/>
        <c:crossesAt val="0"/>
        <c:auto val="1"/>
        <c:lblAlgn val="ctr"/>
        <c:lblOffset val="100"/>
        <c:tickLblSkip val="1"/>
        <c:tickMarkSkip val="4"/>
        <c:noMultiLvlLbl val="0"/>
      </c:catAx>
      <c:valAx>
        <c:axId val="352427720"/>
        <c:scaling>
          <c:orientation val="minMax"/>
          <c:max val="14"/>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10768"/>
        <c:crosses val="autoZero"/>
        <c:crossBetween val="between"/>
        <c:majorUnit val="2"/>
      </c:valAx>
      <c:valAx>
        <c:axId val="352428112"/>
        <c:scaling>
          <c:orientation val="minMax"/>
          <c:max val="14"/>
          <c:min val="-10"/>
        </c:scaling>
        <c:delete val="0"/>
        <c:axPos val="r"/>
        <c:title>
          <c:tx>
            <c:rich>
              <a:bodyPr rot="0" vert="horz"/>
              <a:lstStyle/>
              <a:p>
                <a:pPr>
                  <a:defRPr/>
                </a:pPr>
                <a:r>
                  <a:rPr lang="hu-HU"/>
                  <a:t>Percent</a:t>
                </a:r>
              </a:p>
            </c:rich>
          </c:tx>
          <c:layout>
            <c:manualLayout>
              <c:xMode val="edge"/>
              <c:yMode val="edge"/>
              <c:x val="0.7575787037037035"/>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28504"/>
        <c:crosses val="max"/>
        <c:crossBetween val="between"/>
        <c:majorUnit val="2"/>
      </c:valAx>
      <c:catAx>
        <c:axId val="352428504"/>
        <c:scaling>
          <c:orientation val="minMax"/>
        </c:scaling>
        <c:delete val="1"/>
        <c:axPos val="b"/>
        <c:numFmt formatCode="General" sourceLinked="1"/>
        <c:majorTickMark val="out"/>
        <c:minorTickMark val="none"/>
        <c:tickLblPos val="nextTo"/>
        <c:crossAx val="352428112"/>
        <c:crosses val="autoZero"/>
        <c:auto val="1"/>
        <c:lblAlgn val="ctr"/>
        <c:lblOffset val="100"/>
        <c:noMultiLvlLbl val="0"/>
      </c:catAx>
      <c:spPr>
        <a:noFill/>
        <a:ln w="25400">
          <a:noFill/>
        </a:ln>
      </c:spPr>
    </c:plotArea>
    <c:legend>
      <c:legendPos val="b"/>
      <c:legendEntry>
        <c:idx val="3"/>
        <c:delete val="1"/>
      </c:legendEntry>
      <c:legendEntry>
        <c:idx val="4"/>
        <c:delete val="1"/>
      </c:legendEntry>
      <c:layout>
        <c:manualLayout>
          <c:xMode val="edge"/>
          <c:yMode val="edge"/>
          <c:x val="0"/>
          <c:y val="0.83598003472222238"/>
          <c:w val="1"/>
          <c:h val="0.16401996527777779"/>
        </c:manualLayout>
      </c:layout>
      <c:overlay val="0"/>
      <c:spPr>
        <a:noFill/>
        <a:ln>
          <a:noFill/>
        </a:ln>
      </c:spPr>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7037037037033E-2"/>
          <c:y val="7.6398611111111125E-2"/>
          <c:w val="0.88007500000000005"/>
          <c:h val="0.68507855902777781"/>
        </c:manualLayout>
      </c:layout>
      <c:barChart>
        <c:barDir val="col"/>
        <c:grouping val="stacked"/>
        <c:varyColors val="0"/>
        <c:ser>
          <c:idx val="0"/>
          <c:order val="0"/>
          <c:tx>
            <c:strRef>
              <c:f>'c1-12'!$B$9</c:f>
              <c:strCache>
                <c:ptCount val="1"/>
                <c:pt idx="0">
                  <c:v>Egyéb vállalat</c:v>
                </c:pt>
              </c:strCache>
            </c:strRef>
          </c:tx>
          <c:spPr>
            <a:solidFill>
              <a:schemeClr val="bg1">
                <a:lumMod val="75000"/>
              </a:schemeClr>
            </a:solidFill>
            <a:ln w="22225">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'c1-12'!$B$11:$B$18</c:f>
              <c:numCache>
                <c:formatCode>0.0</c:formatCode>
                <c:ptCount val="8"/>
                <c:pt idx="0">
                  <c:v>7.8700934110108847</c:v>
                </c:pt>
                <c:pt idx="1">
                  <c:v>-5.4534618147170733</c:v>
                </c:pt>
                <c:pt idx="2">
                  <c:v>4.494843615136574</c:v>
                </c:pt>
                <c:pt idx="3">
                  <c:v>10.151182614278696</c:v>
                </c:pt>
                <c:pt idx="4">
                  <c:v>15.707222254556713</c:v>
                </c:pt>
                <c:pt idx="5">
                  <c:v>3.7618615054063014</c:v>
                </c:pt>
                <c:pt idx="6">
                  <c:v>2.3624395705555514</c:v>
                </c:pt>
                <c:pt idx="7">
                  <c:v>3.0958504454930562</c:v>
                </c:pt>
              </c:numCache>
            </c:numRef>
          </c:val>
          <c:extLst>
            <c:ext xmlns:c16="http://schemas.microsoft.com/office/drawing/2014/chart" uri="{C3380CC4-5D6E-409C-BE32-E72D297353CC}">
              <c16:uniqueId val="{00000002-9238-4F75-BC38-B27995EC4A96}"/>
            </c:ext>
          </c:extLst>
        </c:ser>
        <c:ser>
          <c:idx val="3"/>
          <c:order val="1"/>
          <c:tx>
            <c:strRef>
              <c:f>'c1-12'!$E$9</c:f>
              <c:strCache>
                <c:ptCount val="1"/>
                <c:pt idx="0">
                  <c:v>Mercedes</c:v>
                </c:pt>
              </c:strCache>
            </c:strRef>
          </c:tx>
          <c:spPr>
            <a:solidFill>
              <a:schemeClr val="accent1">
                <a:lumMod val="75000"/>
              </a:schemeClr>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'c1-12'!$E$11:$E$18</c:f>
              <c:numCache>
                <c:formatCode>0.00</c:formatCode>
                <c:ptCount val="8"/>
                <c:pt idx="1">
                  <c:v>0</c:v>
                </c:pt>
                <c:pt idx="2">
                  <c:v>0.52517460220926182</c:v>
                </c:pt>
                <c:pt idx="3">
                  <c:v>1.5041335739374233</c:v>
                </c:pt>
                <c:pt idx="4">
                  <c:v>1.2709201873336393</c:v>
                </c:pt>
                <c:pt idx="5">
                  <c:v>1.3753502214407691</c:v>
                </c:pt>
                <c:pt idx="6">
                  <c:v>1.307167752170026</c:v>
                </c:pt>
                <c:pt idx="7">
                  <c:v>0</c:v>
                </c:pt>
              </c:numCache>
            </c:numRef>
          </c:val>
          <c:extLst>
            <c:ext xmlns:c16="http://schemas.microsoft.com/office/drawing/2014/chart" uri="{C3380CC4-5D6E-409C-BE32-E72D297353CC}">
              <c16:uniqueId val="{00000003-9238-4F75-BC38-B27995EC4A96}"/>
            </c:ext>
          </c:extLst>
        </c:ser>
        <c:ser>
          <c:idx val="2"/>
          <c:order val="2"/>
          <c:tx>
            <c:strRef>
              <c:f>'c1-12'!$D$9</c:f>
              <c:strCache>
                <c:ptCount val="1"/>
                <c:pt idx="0">
                  <c:v>MOL</c:v>
                </c:pt>
              </c:strCache>
            </c:strRef>
          </c:tx>
          <c:spPr>
            <a:solidFill>
              <a:schemeClr val="accent1">
                <a:lumMod val="60000"/>
                <a:lumOff val="40000"/>
              </a:schemeClr>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'c1-12'!$D$11:$D$18</c:f>
              <c:numCache>
                <c:formatCode>0.0</c:formatCode>
                <c:ptCount val="8"/>
                <c:pt idx="1">
                  <c:v>0</c:v>
                </c:pt>
                <c:pt idx="2">
                  <c:v>0</c:v>
                </c:pt>
                <c:pt idx="3">
                  <c:v>0</c:v>
                </c:pt>
                <c:pt idx="4">
                  <c:v>0.17273150263846077</c:v>
                </c:pt>
                <c:pt idx="5">
                  <c:v>0.98538811597128317</c:v>
                </c:pt>
                <c:pt idx="6">
                  <c:v>1.358573225569971</c:v>
                </c:pt>
                <c:pt idx="7">
                  <c:v>1.0916506476331049</c:v>
                </c:pt>
              </c:numCache>
            </c:numRef>
          </c:val>
          <c:extLst>
            <c:ext xmlns:c16="http://schemas.microsoft.com/office/drawing/2014/chart" uri="{C3380CC4-5D6E-409C-BE32-E72D297353CC}">
              <c16:uniqueId val="{00000001-9238-4F75-BC38-B27995EC4A96}"/>
            </c:ext>
          </c:extLst>
        </c:ser>
        <c:ser>
          <c:idx val="1"/>
          <c:order val="3"/>
          <c:tx>
            <c:strRef>
              <c:f>'c1-12'!$C$9</c:f>
              <c:strCache>
                <c:ptCount val="1"/>
                <c:pt idx="0">
                  <c:v>BMW </c:v>
                </c:pt>
              </c:strCache>
            </c:strRef>
          </c:tx>
          <c:spPr>
            <a:solidFill>
              <a:schemeClr val="accent3"/>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'c1-12'!$C$11:$C$18</c:f>
              <c:numCache>
                <c:formatCode>0.0</c:formatCode>
                <c:ptCount val="8"/>
                <c:pt idx="1">
                  <c:v>0</c:v>
                </c:pt>
                <c:pt idx="2">
                  <c:v>0</c:v>
                </c:pt>
                <c:pt idx="3">
                  <c:v>0</c:v>
                </c:pt>
                <c:pt idx="4">
                  <c:v>0</c:v>
                </c:pt>
                <c:pt idx="5">
                  <c:v>0.14759856034974114</c:v>
                </c:pt>
                <c:pt idx="6">
                  <c:v>1.0436779828000231</c:v>
                </c:pt>
                <c:pt idx="7">
                  <c:v>1.2979483611324809</c:v>
                </c:pt>
              </c:numCache>
            </c:numRef>
          </c:val>
          <c:extLst>
            <c:ext xmlns:c16="http://schemas.microsoft.com/office/drawing/2014/chart" uri="{C3380CC4-5D6E-409C-BE32-E72D297353CC}">
              <c16:uniqueId val="{00000000-9238-4F75-BC38-B27995EC4A96}"/>
            </c:ext>
          </c:extLst>
        </c:ser>
        <c:dLbls>
          <c:showLegendKey val="0"/>
          <c:showVal val="0"/>
          <c:showCatName val="0"/>
          <c:showSerName val="0"/>
          <c:showPercent val="0"/>
          <c:showBubbleSize val="0"/>
        </c:dLbls>
        <c:gapWidth val="50"/>
        <c:overlap val="100"/>
        <c:axId val="853956208"/>
        <c:axId val="853953584"/>
      </c:barChart>
      <c:dateAx>
        <c:axId val="853956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hu-HU"/>
                  <a:t>%</a:t>
                </a:r>
                <a:endParaRPr lang="en-US"/>
              </a:p>
            </c:rich>
          </c:tx>
          <c:layout>
            <c:manualLayout>
              <c:xMode val="edge"/>
              <c:yMode val="edge"/>
              <c:x val="8.2859953703703693E-2"/>
              <c:y val="2.72569444444445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yyyy"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3584"/>
        <c:crosses val="autoZero"/>
        <c:auto val="1"/>
        <c:lblOffset val="100"/>
        <c:baseTimeUnit val="years"/>
      </c:dateAx>
      <c:valAx>
        <c:axId val="85395358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6208"/>
        <c:crosses val="autoZero"/>
        <c:crossBetween val="between"/>
      </c:valAx>
      <c:spPr>
        <a:noFill/>
        <a:ln>
          <a:noFill/>
        </a:ln>
        <a:effectLst/>
      </c:spPr>
    </c:plotArea>
    <c:legend>
      <c:legendPos val="b"/>
      <c:layout>
        <c:manualLayout>
          <c:xMode val="edge"/>
          <c:yMode val="edge"/>
          <c:x val="0"/>
          <c:y val="0.90183680555555568"/>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'c1-2'!$C$16</c:f>
              <c:strCache>
                <c:ptCount val="1"/>
                <c:pt idx="0">
                  <c:v>lower</c:v>
                </c:pt>
              </c:strCache>
            </c:strRef>
          </c:tx>
          <c:spPr>
            <a:no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'c1-2'!$C$18:$C$347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-0.23281304688885029</c:v>
                </c:pt>
                <c:pt idx="39">
                  <c:v>7.0965751882482664E-2</c:v>
                </c:pt>
                <c:pt idx="40">
                  <c:v>-0.35535203425264683</c:v>
                </c:pt>
                <c:pt idx="41">
                  <c:v>-0.16016342015859664</c:v>
                </c:pt>
                <c:pt idx="42">
                  <c:v>-0.31480384483785429</c:v>
                </c:pt>
                <c:pt idx="43">
                  <c:v>-0.12670886972730955</c:v>
                </c:pt>
                <c:pt idx="44">
                  <c:v>0.62136488858122618</c:v>
                </c:pt>
                <c:pt idx="45">
                  <c:v>1.0114475450584735</c:v>
                </c:pt>
                <c:pt idx="46">
                  <c:v>1.1000000000000001</c:v>
                </c:pt>
                <c:pt idx="47">
                  <c:v>1.7733655388626062</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2.2000000000000002</c:v>
                </c:pt>
                <c:pt idx="58">
                  <c:v>2.5</c:v>
                </c:pt>
                <c:pt idx="59">
                  <c:v>2.1</c:v>
                </c:pt>
                <c:pt idx="60">
                  <c:v>2.1</c:v>
                </c:pt>
                <c:pt idx="61">
                  <c:v>1.9</c:v>
                </c:pt>
                <c:pt idx="62">
                  <c:v>1.9680154437934476</c:v>
                </c:pt>
                <c:pt idx="63">
                  <c:v>2.3002905888496628</c:v>
                </c:pt>
                <c:pt idx="64">
                  <c:v>2.7790296605137002</c:v>
                </c:pt>
                <c:pt idx="65">
                  <c:v>3.0758866704340875</c:v>
                </c:pt>
                <c:pt idx="66">
                  <c:v>3.3643267033169053</c:v>
                </c:pt>
                <c:pt idx="67">
                  <c:v>3.3606491069764246</c:v>
                </c:pt>
                <c:pt idx="68">
                  <c:v>3.5866108099128411</c:v>
                </c:pt>
                <c:pt idx="69">
                  <c:v>3.8016651964102408</c:v>
                </c:pt>
                <c:pt idx="70">
                  <c:v>3.1098264058075245</c:v>
                </c:pt>
                <c:pt idx="71">
                  <c:v>2.5248622415655855</c:v>
                </c:pt>
                <c:pt idx="72">
                  <c:v>2.3409295619499733</c:v>
                </c:pt>
                <c:pt idx="73">
                  <c:v>2.4140377189898938</c:v>
                </c:pt>
                <c:pt idx="74">
                  <c:v>2.5715883046601045</c:v>
                </c:pt>
              </c:numCache>
            </c:numRef>
          </c:val>
          <c:extLst>
            <c:ext xmlns:c16="http://schemas.microsoft.com/office/drawing/2014/chart" uri="{C3380CC4-5D6E-409C-BE32-E72D297353CC}">
              <c16:uniqueId val="{00000000-52A2-46B0-962D-A479217F2A39}"/>
            </c:ext>
          </c:extLst>
        </c:ser>
        <c:ser>
          <c:idx val="1"/>
          <c:order val="2"/>
          <c:tx>
            <c:strRef>
              <c:f>'c1-2'!$D$16</c:f>
              <c:strCache>
                <c:ptCount val="1"/>
                <c:pt idx="0">
                  <c:v>upper</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'c1-2'!$D$18:$D$347</c:f>
              <c:numCache>
                <c:formatCode>General</c:formatCode>
                <c:ptCount val="330"/>
                <c:pt idx="71" formatCode="0.0">
                  <c:v>0.18345550960047807</c:v>
                </c:pt>
                <c:pt idx="72" formatCode="0.0">
                  <c:v>0.44865749104375069</c:v>
                </c:pt>
                <c:pt idx="73" formatCode="0.0">
                  <c:v>0.67293529085430692</c:v>
                </c:pt>
                <c:pt idx="74" formatCode="0.0">
                  <c:v>0.77333535639237183</c:v>
                </c:pt>
              </c:numCache>
            </c:numRef>
          </c:val>
          <c:extLst>
            <c:ext xmlns:c16="http://schemas.microsoft.com/office/drawing/2014/chart" uri="{C3380CC4-5D6E-409C-BE32-E72D297353CC}">
              <c16:uniqueId val="{00000001-52A2-46B0-962D-A479217F2A39}"/>
            </c:ext>
          </c:extLst>
        </c:ser>
        <c:ser>
          <c:idx val="2"/>
          <c:order val="3"/>
          <c:tx>
            <c:strRef>
              <c:f>'c1-2'!$E$17</c:f>
              <c:strCache>
                <c:ptCount val="1"/>
                <c:pt idx="0">
                  <c:v>Bizonytalansági sáv</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'c1-2'!$E$18:$E$347</c:f>
              <c:numCache>
                <c:formatCode>General</c:formatCode>
                <c:ptCount val="330"/>
                <c:pt idx="71" formatCode="0.0">
                  <c:v>0.18345550960047807</c:v>
                </c:pt>
                <c:pt idx="72" formatCode="0.0">
                  <c:v>0.44865749104375069</c:v>
                </c:pt>
                <c:pt idx="73" formatCode="0.0">
                  <c:v>0.67293529085430692</c:v>
                </c:pt>
                <c:pt idx="74" formatCode="0.0">
                  <c:v>0.77333535639237183</c:v>
                </c:pt>
              </c:numCache>
            </c:numRef>
          </c:val>
          <c:extLst>
            <c:ext xmlns:c16="http://schemas.microsoft.com/office/drawing/2014/chart" uri="{C3380CC4-5D6E-409C-BE32-E72D297353CC}">
              <c16:uniqueId val="{00000002-52A2-46B0-962D-A479217F2A39}"/>
            </c:ext>
          </c:extLst>
        </c:ser>
        <c:dLbls>
          <c:showLegendKey val="0"/>
          <c:showVal val="0"/>
          <c:showCatName val="0"/>
          <c:showSerName val="0"/>
          <c:showPercent val="0"/>
          <c:showBubbleSize val="0"/>
        </c:dLbls>
        <c:axId val="398776688"/>
        <c:axId val="388845736"/>
      </c:areaChart>
      <c:lineChart>
        <c:grouping val="standard"/>
        <c:varyColors val="0"/>
        <c:ser>
          <c:idx val="3"/>
          <c:order val="0"/>
          <c:tx>
            <c:strRef>
              <c:f>'c1-2'!$B$17</c:f>
              <c:strCache>
                <c:ptCount val="1"/>
                <c:pt idx="0">
                  <c:v>Infláció</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52A2-46B0-962D-A479217F2A39}"/>
              </c:ext>
            </c:extLst>
          </c:dPt>
          <c:dPt>
            <c:idx val="18"/>
            <c:bubble3D val="0"/>
            <c:extLst>
              <c:ext xmlns:c16="http://schemas.microsoft.com/office/drawing/2014/chart" uri="{C3380CC4-5D6E-409C-BE32-E72D297353CC}">
                <c16:uniqueId val="{00000004-52A2-46B0-962D-A479217F2A39}"/>
              </c:ext>
            </c:extLst>
          </c:dPt>
          <c:dPt>
            <c:idx val="19"/>
            <c:bubble3D val="0"/>
            <c:extLst>
              <c:ext xmlns:c16="http://schemas.microsoft.com/office/drawing/2014/chart" uri="{C3380CC4-5D6E-409C-BE32-E72D297353CC}">
                <c16:uniqueId val="{00000005-52A2-46B0-962D-A479217F2A39}"/>
              </c:ext>
            </c:extLst>
          </c:dPt>
          <c:dPt>
            <c:idx val="20"/>
            <c:bubble3D val="0"/>
            <c:extLst>
              <c:ext xmlns:c16="http://schemas.microsoft.com/office/drawing/2014/chart" uri="{C3380CC4-5D6E-409C-BE32-E72D297353CC}">
                <c16:uniqueId val="{00000006-52A2-46B0-962D-A479217F2A39}"/>
              </c:ext>
            </c:extLst>
          </c:dPt>
          <c:dPt>
            <c:idx val="21"/>
            <c:bubble3D val="0"/>
            <c:extLst>
              <c:ext xmlns:c16="http://schemas.microsoft.com/office/drawing/2014/chart" uri="{C3380CC4-5D6E-409C-BE32-E72D297353CC}">
                <c16:uniqueId val="{00000007-52A2-46B0-962D-A479217F2A39}"/>
              </c:ext>
            </c:extLst>
          </c:dPt>
          <c:dPt>
            <c:idx val="22"/>
            <c:bubble3D val="0"/>
            <c:extLst>
              <c:ext xmlns:c16="http://schemas.microsoft.com/office/drawing/2014/chart" uri="{C3380CC4-5D6E-409C-BE32-E72D297353CC}">
                <c16:uniqueId val="{00000008-52A2-46B0-962D-A479217F2A39}"/>
              </c:ext>
            </c:extLst>
          </c:dPt>
          <c:dPt>
            <c:idx val="23"/>
            <c:bubble3D val="0"/>
            <c:extLst>
              <c:ext xmlns:c16="http://schemas.microsoft.com/office/drawing/2014/chart" uri="{C3380CC4-5D6E-409C-BE32-E72D297353CC}">
                <c16:uniqueId val="{00000009-52A2-46B0-962D-A479217F2A39}"/>
              </c:ext>
            </c:extLst>
          </c:dPt>
          <c:dPt>
            <c:idx val="24"/>
            <c:bubble3D val="0"/>
            <c:extLst>
              <c:ext xmlns:c16="http://schemas.microsoft.com/office/drawing/2014/chart" uri="{C3380CC4-5D6E-409C-BE32-E72D297353CC}">
                <c16:uniqueId val="{0000000A-52A2-46B0-962D-A479217F2A39}"/>
              </c:ext>
            </c:extLst>
          </c:dPt>
          <c:dPt>
            <c:idx val="25"/>
            <c:bubble3D val="0"/>
            <c:extLst>
              <c:ext xmlns:c16="http://schemas.microsoft.com/office/drawing/2014/chart" uri="{C3380CC4-5D6E-409C-BE32-E72D297353CC}">
                <c16:uniqueId val="{0000000B-52A2-46B0-962D-A479217F2A39}"/>
              </c:ext>
            </c:extLst>
          </c:dPt>
          <c:dPt>
            <c:idx val="26"/>
            <c:bubble3D val="0"/>
            <c:extLst>
              <c:ext xmlns:c16="http://schemas.microsoft.com/office/drawing/2014/chart" uri="{C3380CC4-5D6E-409C-BE32-E72D297353CC}">
                <c16:uniqueId val="{0000000C-52A2-46B0-962D-A479217F2A39}"/>
              </c:ext>
            </c:extLst>
          </c:dPt>
          <c:dPt>
            <c:idx val="27"/>
            <c:bubble3D val="0"/>
            <c:extLst>
              <c:ext xmlns:c16="http://schemas.microsoft.com/office/drawing/2014/chart" uri="{C3380CC4-5D6E-409C-BE32-E72D297353CC}">
                <c16:uniqueId val="{0000000D-52A2-46B0-962D-A479217F2A39}"/>
              </c:ext>
            </c:extLst>
          </c:dPt>
          <c:dPt>
            <c:idx val="28"/>
            <c:bubble3D val="0"/>
            <c:extLst>
              <c:ext xmlns:c16="http://schemas.microsoft.com/office/drawing/2014/chart" uri="{C3380CC4-5D6E-409C-BE32-E72D297353CC}">
                <c16:uniqueId val="{0000000E-52A2-46B0-962D-A479217F2A39}"/>
              </c:ext>
            </c:extLst>
          </c:dPt>
          <c:dPt>
            <c:idx val="29"/>
            <c:bubble3D val="0"/>
            <c:extLst>
              <c:ext xmlns:c16="http://schemas.microsoft.com/office/drawing/2014/chart" uri="{C3380CC4-5D6E-409C-BE32-E72D297353CC}">
                <c16:uniqueId val="{0000000F-52A2-46B0-962D-A479217F2A39}"/>
              </c:ext>
            </c:extLst>
          </c:dPt>
          <c:dPt>
            <c:idx val="30"/>
            <c:bubble3D val="0"/>
            <c:extLst>
              <c:ext xmlns:c16="http://schemas.microsoft.com/office/drawing/2014/chart" uri="{C3380CC4-5D6E-409C-BE32-E72D297353CC}">
                <c16:uniqueId val="{00000010-52A2-46B0-962D-A479217F2A39}"/>
              </c:ext>
            </c:extLst>
          </c:dPt>
          <c:dPt>
            <c:idx val="31"/>
            <c:bubble3D val="0"/>
            <c:extLst>
              <c:ext xmlns:c16="http://schemas.microsoft.com/office/drawing/2014/chart" uri="{C3380CC4-5D6E-409C-BE32-E72D297353CC}">
                <c16:uniqueId val="{00000011-52A2-46B0-962D-A479217F2A39}"/>
              </c:ext>
            </c:extLst>
          </c:dPt>
          <c:dPt>
            <c:idx val="32"/>
            <c:bubble3D val="0"/>
            <c:extLst>
              <c:ext xmlns:c16="http://schemas.microsoft.com/office/drawing/2014/chart" uri="{C3380CC4-5D6E-409C-BE32-E72D297353CC}">
                <c16:uniqueId val="{00000012-52A2-46B0-962D-A479217F2A39}"/>
              </c:ext>
            </c:extLst>
          </c:dPt>
          <c:dPt>
            <c:idx val="33"/>
            <c:bubble3D val="0"/>
            <c:extLst>
              <c:ext xmlns:c16="http://schemas.microsoft.com/office/drawing/2014/chart" uri="{C3380CC4-5D6E-409C-BE32-E72D297353CC}">
                <c16:uniqueId val="{00000013-52A2-46B0-962D-A479217F2A39}"/>
              </c:ext>
            </c:extLst>
          </c:dPt>
          <c:dPt>
            <c:idx val="34"/>
            <c:bubble3D val="0"/>
            <c:extLst>
              <c:ext xmlns:c16="http://schemas.microsoft.com/office/drawing/2014/chart" uri="{C3380CC4-5D6E-409C-BE32-E72D297353CC}">
                <c16:uniqueId val="{00000014-52A2-46B0-962D-A479217F2A39}"/>
              </c:ext>
            </c:extLst>
          </c:dPt>
          <c:dPt>
            <c:idx val="35"/>
            <c:bubble3D val="0"/>
            <c:extLst>
              <c:ext xmlns:c16="http://schemas.microsoft.com/office/drawing/2014/chart" uri="{C3380CC4-5D6E-409C-BE32-E72D297353CC}">
                <c16:uniqueId val="{00000015-52A2-46B0-962D-A479217F2A39}"/>
              </c:ext>
            </c:extLst>
          </c:dPt>
          <c:dPt>
            <c:idx val="36"/>
            <c:bubble3D val="0"/>
            <c:extLst>
              <c:ext xmlns:c16="http://schemas.microsoft.com/office/drawing/2014/chart" uri="{C3380CC4-5D6E-409C-BE32-E72D297353CC}">
                <c16:uniqueId val="{00000016-52A2-46B0-962D-A479217F2A39}"/>
              </c:ext>
            </c:extLst>
          </c:dPt>
          <c:dPt>
            <c:idx val="37"/>
            <c:bubble3D val="0"/>
            <c:extLst>
              <c:ext xmlns:c16="http://schemas.microsoft.com/office/drawing/2014/chart" uri="{C3380CC4-5D6E-409C-BE32-E72D297353CC}">
                <c16:uniqueId val="{00000017-52A2-46B0-962D-A479217F2A39}"/>
              </c:ext>
            </c:extLst>
          </c:dPt>
          <c:dPt>
            <c:idx val="38"/>
            <c:bubble3D val="0"/>
            <c:extLst>
              <c:ext xmlns:c16="http://schemas.microsoft.com/office/drawing/2014/chart" uri="{C3380CC4-5D6E-409C-BE32-E72D297353CC}">
                <c16:uniqueId val="{00000018-52A2-46B0-962D-A479217F2A39}"/>
              </c:ext>
            </c:extLst>
          </c:dPt>
          <c:dPt>
            <c:idx val="39"/>
            <c:bubble3D val="0"/>
            <c:extLst>
              <c:ext xmlns:c16="http://schemas.microsoft.com/office/drawing/2014/chart" uri="{C3380CC4-5D6E-409C-BE32-E72D297353CC}">
                <c16:uniqueId val="{00000019-52A2-46B0-962D-A479217F2A39}"/>
              </c:ext>
            </c:extLst>
          </c:dPt>
          <c:dPt>
            <c:idx val="40"/>
            <c:bubble3D val="0"/>
            <c:extLst>
              <c:ext xmlns:c16="http://schemas.microsoft.com/office/drawing/2014/chart" uri="{C3380CC4-5D6E-409C-BE32-E72D297353CC}">
                <c16:uniqueId val="{0000001A-52A2-46B0-962D-A479217F2A39}"/>
              </c:ext>
            </c:extLst>
          </c:dPt>
          <c:dPt>
            <c:idx val="41"/>
            <c:bubble3D val="0"/>
            <c:extLst>
              <c:ext xmlns:c16="http://schemas.microsoft.com/office/drawing/2014/chart" uri="{C3380CC4-5D6E-409C-BE32-E72D297353CC}">
                <c16:uniqueId val="{0000001B-52A2-46B0-962D-A479217F2A39}"/>
              </c:ext>
            </c:extLst>
          </c:dPt>
          <c:dPt>
            <c:idx val="42"/>
            <c:bubble3D val="0"/>
            <c:extLst>
              <c:ext xmlns:c16="http://schemas.microsoft.com/office/drawing/2014/chart" uri="{C3380CC4-5D6E-409C-BE32-E72D297353CC}">
                <c16:uniqueId val="{0000001C-52A2-46B0-962D-A479217F2A39}"/>
              </c:ext>
            </c:extLst>
          </c:dPt>
          <c:dPt>
            <c:idx val="43"/>
            <c:bubble3D val="0"/>
            <c:extLst>
              <c:ext xmlns:c16="http://schemas.microsoft.com/office/drawing/2014/chart" uri="{C3380CC4-5D6E-409C-BE32-E72D297353CC}">
                <c16:uniqueId val="{0000001D-52A2-46B0-962D-A479217F2A39}"/>
              </c:ext>
            </c:extLst>
          </c:dPt>
          <c:dPt>
            <c:idx val="44"/>
            <c:bubble3D val="0"/>
            <c:extLst>
              <c:ext xmlns:c16="http://schemas.microsoft.com/office/drawing/2014/chart" uri="{C3380CC4-5D6E-409C-BE32-E72D297353CC}">
                <c16:uniqueId val="{0000001E-52A2-46B0-962D-A479217F2A39}"/>
              </c:ext>
            </c:extLst>
          </c:dPt>
          <c:dPt>
            <c:idx val="45"/>
            <c:bubble3D val="0"/>
            <c:extLst>
              <c:ext xmlns:c16="http://schemas.microsoft.com/office/drawing/2014/chart" uri="{C3380CC4-5D6E-409C-BE32-E72D297353CC}">
                <c16:uniqueId val="{0000001F-52A2-46B0-962D-A479217F2A39}"/>
              </c:ext>
            </c:extLst>
          </c:dPt>
          <c:dPt>
            <c:idx val="46"/>
            <c:bubble3D val="0"/>
            <c:extLst>
              <c:ext xmlns:c16="http://schemas.microsoft.com/office/drawing/2014/chart" uri="{C3380CC4-5D6E-409C-BE32-E72D297353CC}">
                <c16:uniqueId val="{00000020-52A2-46B0-962D-A479217F2A39}"/>
              </c:ext>
            </c:extLst>
          </c:dPt>
          <c:dPt>
            <c:idx val="47"/>
            <c:bubble3D val="0"/>
            <c:extLst>
              <c:ext xmlns:c16="http://schemas.microsoft.com/office/drawing/2014/chart" uri="{C3380CC4-5D6E-409C-BE32-E72D297353CC}">
                <c16:uniqueId val="{00000021-52A2-46B0-962D-A479217F2A39}"/>
              </c:ext>
            </c:extLst>
          </c:dPt>
          <c:dPt>
            <c:idx val="48"/>
            <c:bubble3D val="0"/>
            <c:extLst>
              <c:ext xmlns:c16="http://schemas.microsoft.com/office/drawing/2014/chart" uri="{C3380CC4-5D6E-409C-BE32-E72D297353CC}">
                <c16:uniqueId val="{00000022-52A2-46B0-962D-A479217F2A39}"/>
              </c:ext>
            </c:extLst>
          </c:dPt>
          <c:dPt>
            <c:idx val="49"/>
            <c:bubble3D val="0"/>
            <c:extLst>
              <c:ext xmlns:c16="http://schemas.microsoft.com/office/drawing/2014/chart" uri="{C3380CC4-5D6E-409C-BE32-E72D297353CC}">
                <c16:uniqueId val="{00000023-52A2-46B0-962D-A479217F2A39}"/>
              </c:ext>
            </c:extLst>
          </c:dPt>
          <c:dPt>
            <c:idx val="50"/>
            <c:bubble3D val="0"/>
            <c:extLst>
              <c:ext xmlns:c16="http://schemas.microsoft.com/office/drawing/2014/chart" uri="{C3380CC4-5D6E-409C-BE32-E72D297353CC}">
                <c16:uniqueId val="{00000024-52A2-46B0-962D-A479217F2A39}"/>
              </c:ext>
            </c:extLst>
          </c:dPt>
          <c:dPt>
            <c:idx val="51"/>
            <c:bubble3D val="0"/>
            <c:extLst>
              <c:ext xmlns:c16="http://schemas.microsoft.com/office/drawing/2014/chart" uri="{C3380CC4-5D6E-409C-BE32-E72D297353CC}">
                <c16:uniqueId val="{00000025-52A2-46B0-962D-A479217F2A39}"/>
              </c:ext>
            </c:extLst>
          </c:dPt>
          <c:dPt>
            <c:idx val="52"/>
            <c:bubble3D val="0"/>
            <c:extLst>
              <c:ext xmlns:c16="http://schemas.microsoft.com/office/drawing/2014/chart" uri="{C3380CC4-5D6E-409C-BE32-E72D297353CC}">
                <c16:uniqueId val="{00000026-52A2-46B0-962D-A479217F2A39}"/>
              </c:ext>
            </c:extLst>
          </c:dPt>
          <c:dPt>
            <c:idx val="53"/>
            <c:bubble3D val="0"/>
            <c:extLst>
              <c:ext xmlns:c16="http://schemas.microsoft.com/office/drawing/2014/chart" uri="{C3380CC4-5D6E-409C-BE32-E72D297353CC}">
                <c16:uniqueId val="{00000027-52A2-46B0-962D-A479217F2A39}"/>
              </c:ext>
            </c:extLst>
          </c:dPt>
          <c:dPt>
            <c:idx val="54"/>
            <c:bubble3D val="0"/>
            <c:extLst>
              <c:ext xmlns:c16="http://schemas.microsoft.com/office/drawing/2014/chart" uri="{C3380CC4-5D6E-409C-BE32-E72D297353CC}">
                <c16:uniqueId val="{00000028-52A2-46B0-962D-A479217F2A39}"/>
              </c:ext>
            </c:extLst>
          </c:dPt>
          <c:dPt>
            <c:idx val="55"/>
            <c:bubble3D val="0"/>
            <c:extLst>
              <c:ext xmlns:c16="http://schemas.microsoft.com/office/drawing/2014/chart" uri="{C3380CC4-5D6E-409C-BE32-E72D297353CC}">
                <c16:uniqueId val="{00000029-52A2-46B0-962D-A479217F2A39}"/>
              </c:ext>
            </c:extLst>
          </c:dPt>
          <c:dPt>
            <c:idx val="56"/>
            <c:bubble3D val="0"/>
            <c:extLst>
              <c:ext xmlns:c16="http://schemas.microsoft.com/office/drawing/2014/chart" uri="{C3380CC4-5D6E-409C-BE32-E72D297353CC}">
                <c16:uniqueId val="{0000002A-52A2-46B0-962D-A479217F2A39}"/>
              </c:ext>
            </c:extLst>
          </c:dPt>
          <c:dPt>
            <c:idx val="57"/>
            <c:bubble3D val="0"/>
            <c:extLst>
              <c:ext xmlns:c16="http://schemas.microsoft.com/office/drawing/2014/chart" uri="{C3380CC4-5D6E-409C-BE32-E72D297353CC}">
                <c16:uniqueId val="{0000002B-52A2-46B0-962D-A479217F2A39}"/>
              </c:ext>
            </c:extLst>
          </c:dPt>
          <c:dPt>
            <c:idx val="58"/>
            <c:bubble3D val="0"/>
            <c:extLst>
              <c:ext xmlns:c16="http://schemas.microsoft.com/office/drawing/2014/chart" uri="{C3380CC4-5D6E-409C-BE32-E72D297353CC}">
                <c16:uniqueId val="{0000002C-52A2-46B0-962D-A479217F2A39}"/>
              </c:ext>
            </c:extLst>
          </c:dPt>
          <c:dPt>
            <c:idx val="59"/>
            <c:bubble3D val="0"/>
            <c:extLst>
              <c:ext xmlns:c16="http://schemas.microsoft.com/office/drawing/2014/chart" uri="{C3380CC4-5D6E-409C-BE32-E72D297353CC}">
                <c16:uniqueId val="{0000002D-52A2-46B0-962D-A479217F2A39}"/>
              </c:ext>
            </c:extLst>
          </c:dPt>
          <c:dPt>
            <c:idx val="60"/>
            <c:bubble3D val="0"/>
            <c:extLst>
              <c:ext xmlns:c16="http://schemas.microsoft.com/office/drawing/2014/chart" uri="{C3380CC4-5D6E-409C-BE32-E72D297353CC}">
                <c16:uniqueId val="{0000002E-52A2-46B0-962D-A479217F2A39}"/>
              </c:ext>
            </c:extLst>
          </c:dPt>
          <c:dPt>
            <c:idx val="61"/>
            <c:bubble3D val="0"/>
            <c:extLst>
              <c:ext xmlns:c16="http://schemas.microsoft.com/office/drawing/2014/chart" uri="{C3380CC4-5D6E-409C-BE32-E72D297353CC}">
                <c16:uniqueId val="{0000002F-52A2-46B0-962D-A479217F2A39}"/>
              </c:ext>
            </c:extLst>
          </c:dPt>
          <c:dPt>
            <c:idx val="62"/>
            <c:bubble3D val="0"/>
            <c:extLst>
              <c:ext xmlns:c16="http://schemas.microsoft.com/office/drawing/2014/chart" uri="{C3380CC4-5D6E-409C-BE32-E72D297353CC}">
                <c16:uniqueId val="{00000030-52A2-46B0-962D-A479217F2A39}"/>
              </c:ext>
            </c:extLst>
          </c:dPt>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'c1-2'!$B$18:$B$347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-0.22974665061408928</c:v>
                </c:pt>
                <c:pt idx="39">
                  <c:v>0.2218546626368294</c:v>
                </c:pt>
                <c:pt idx="40">
                  <c:v>-0.21084181761416687</c:v>
                </c:pt>
                <c:pt idx="41">
                  <c:v>-0.16736437844814134</c:v>
                </c:pt>
                <c:pt idx="42">
                  <c:v>-0.32791045093171078</c:v>
                </c:pt>
                <c:pt idx="43">
                  <c:v>-0.13734051526452618</c:v>
                </c:pt>
                <c:pt idx="44">
                  <c:v>0.62136488858122618</c:v>
                </c:pt>
                <c:pt idx="45">
                  <c:v>1.0039734108808744</c:v>
                </c:pt>
                <c:pt idx="46">
                  <c:v>1.1000000000000001</c:v>
                </c:pt>
                <c:pt idx="47">
                  <c:v>1.7709876388625929</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2.223861590436897</c:v>
                </c:pt>
                <c:pt idx="58">
                  <c:v>2.5264636539113781</c:v>
                </c:pt>
                <c:pt idx="59">
                  <c:v>2.1277200487502199</c:v>
                </c:pt>
                <c:pt idx="60">
                  <c:v>2.0577305627800939</c:v>
                </c:pt>
                <c:pt idx="61">
                  <c:v>1.8530288769498782</c:v>
                </c:pt>
                <c:pt idx="62">
                  <c:v>1.9680154437934476</c:v>
                </c:pt>
                <c:pt idx="63">
                  <c:v>2.3002905888496628</c:v>
                </c:pt>
                <c:pt idx="64">
                  <c:v>2.7790296605137002</c:v>
                </c:pt>
                <c:pt idx="65">
                  <c:v>3.0758866704340875</c:v>
                </c:pt>
                <c:pt idx="66">
                  <c:v>3.354158119871002</c:v>
                </c:pt>
                <c:pt idx="67">
                  <c:v>3.358627851393436</c:v>
                </c:pt>
                <c:pt idx="68">
                  <c:v>3.5866108099128411</c:v>
                </c:pt>
                <c:pt idx="69">
                  <c:v>3.8016651964102408</c:v>
                </c:pt>
                <c:pt idx="70">
                  <c:v>3.1098264058075245</c:v>
                </c:pt>
                <c:pt idx="71">
                  <c:v>2.7083177511660637</c:v>
                </c:pt>
                <c:pt idx="72">
                  <c:v>2.7895870529937241</c:v>
                </c:pt>
                <c:pt idx="73">
                  <c:v>3.0869730098442005</c:v>
                </c:pt>
                <c:pt idx="74">
                  <c:v>3.3449236610524764</c:v>
                </c:pt>
              </c:numCache>
            </c:numRef>
          </c:val>
          <c:smooth val="0"/>
          <c:extLst>
            <c:ext xmlns:c16="http://schemas.microsoft.com/office/drawing/2014/chart" uri="{C3380CC4-5D6E-409C-BE32-E72D297353CC}">
              <c16:uniqueId val="{00000031-52A2-46B0-962D-A479217F2A39}"/>
            </c:ext>
          </c:extLst>
        </c:ser>
        <c:ser>
          <c:idx val="4"/>
          <c:order val="4"/>
          <c:tx>
            <c:strRef>
              <c:f>'c1-2'!$F$17</c:f>
              <c:strCache>
                <c:ptCount val="1"/>
                <c:pt idx="0">
                  <c:v>Szeptemberi előrejelzés</c:v>
                </c:pt>
              </c:strCache>
            </c:strRef>
          </c:tx>
          <c:spPr>
            <a:ln>
              <a:noFill/>
            </a:ln>
          </c:spPr>
          <c:marker>
            <c:symbol val="circle"/>
            <c:size val="5"/>
            <c:spPr>
              <a:solidFill>
                <a:schemeClr val="accent1">
                  <a:lumMod val="20000"/>
                  <a:lumOff val="80000"/>
                </a:schemeClr>
              </a:solidFill>
              <a:ln>
                <a:solidFill>
                  <a:schemeClr val="accent1"/>
                </a:solidFill>
              </a:ln>
            </c:spPr>
          </c:marker>
          <c:dPt>
            <c:idx val="56"/>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2-52A2-46B0-962D-A479217F2A39}"/>
              </c:ext>
            </c:extLst>
          </c:dPt>
          <c:dPt>
            <c:idx val="57"/>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3-52A2-46B0-962D-A479217F2A39}"/>
              </c:ext>
            </c:extLst>
          </c:dPt>
          <c:dPt>
            <c:idx val="58"/>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4-52A2-46B0-962D-A479217F2A39}"/>
              </c:ext>
            </c:extLst>
          </c:dPt>
          <c:dPt>
            <c:idx val="59"/>
            <c:marker>
              <c:spPr>
                <a:solidFill>
                  <a:schemeClr val="accent1">
                    <a:lumMod val="20000"/>
                    <a:lumOff val="80000"/>
                  </a:schemeClr>
                </a:solidFill>
                <a:ln w="9525">
                  <a:solidFill>
                    <a:schemeClr val="accent1"/>
                  </a:solidFill>
                </a:ln>
              </c:spPr>
            </c:marker>
            <c:bubble3D val="0"/>
            <c:extLst>
              <c:ext xmlns:c16="http://schemas.microsoft.com/office/drawing/2014/chart" uri="{C3380CC4-5D6E-409C-BE32-E72D297353CC}">
                <c16:uniqueId val="{00000035-52A2-46B0-962D-A479217F2A39}"/>
              </c:ext>
            </c:extLst>
          </c:dPt>
          <c:val>
            <c:numRef>
              <c:f>'c1-2'!$F$18:$F$89</c:f>
              <c:numCache>
                <c:formatCode>General</c:formatCode>
                <c:ptCount val="7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formatCode="0">
                  <c:v>-10</c:v>
                </c:pt>
                <c:pt idx="22" formatCode="0">
                  <c:v>-10</c:v>
                </c:pt>
                <c:pt idx="23" formatCode="0">
                  <c:v>-10</c:v>
                </c:pt>
                <c:pt idx="24" formatCode="0">
                  <c:v>-10</c:v>
                </c:pt>
                <c:pt idx="25" formatCode="0">
                  <c:v>-10</c:v>
                </c:pt>
                <c:pt idx="26" formatCode="0">
                  <c:v>-10</c:v>
                </c:pt>
                <c:pt idx="27" formatCode="0">
                  <c:v>-10</c:v>
                </c:pt>
                <c:pt idx="28" formatCode="0">
                  <c:v>-10</c:v>
                </c:pt>
                <c:pt idx="29" formatCode="0">
                  <c:v>-10</c:v>
                </c:pt>
                <c:pt idx="30" formatCode="0">
                  <c:v>-10</c:v>
                </c:pt>
                <c:pt idx="31" formatCode="0">
                  <c:v>-10</c:v>
                </c:pt>
                <c:pt idx="32" formatCode="0">
                  <c:v>-10</c:v>
                </c:pt>
                <c:pt idx="33" formatCode="0">
                  <c:v>-10</c:v>
                </c:pt>
                <c:pt idx="34" formatCode="0">
                  <c:v>-10</c:v>
                </c:pt>
                <c:pt idx="35" formatCode="0">
                  <c:v>-10</c:v>
                </c:pt>
                <c:pt idx="36" formatCode="0">
                  <c:v>-10</c:v>
                </c:pt>
                <c:pt idx="37" formatCode="0">
                  <c:v>-10</c:v>
                </c:pt>
                <c:pt idx="38" formatCode="0">
                  <c:v>-10</c:v>
                </c:pt>
                <c:pt idx="39" formatCode="0">
                  <c:v>-10</c:v>
                </c:pt>
                <c:pt idx="40" formatCode="0">
                  <c:v>-10</c:v>
                </c:pt>
                <c:pt idx="41" formatCode="0">
                  <c:v>-10</c:v>
                </c:pt>
                <c:pt idx="42" formatCode="0">
                  <c:v>-10</c:v>
                </c:pt>
                <c:pt idx="43" formatCode="0">
                  <c:v>-10</c:v>
                </c:pt>
                <c:pt idx="44" formatCode="0">
                  <c:v>-10</c:v>
                </c:pt>
                <c:pt idx="45" formatCode="0">
                  <c:v>-10</c:v>
                </c:pt>
                <c:pt idx="46" formatCode="0">
                  <c:v>-10</c:v>
                </c:pt>
                <c:pt idx="47" formatCode="0">
                  <c:v>-10</c:v>
                </c:pt>
                <c:pt idx="48" formatCode="0">
                  <c:v>-10</c:v>
                </c:pt>
                <c:pt idx="49" formatCode="0">
                  <c:v>-10</c:v>
                </c:pt>
                <c:pt idx="50" formatCode="0">
                  <c:v>-10</c:v>
                </c:pt>
                <c:pt idx="51" formatCode="0">
                  <c:v>-10</c:v>
                </c:pt>
                <c:pt idx="52" formatCode="0">
                  <c:v>-10</c:v>
                </c:pt>
                <c:pt idx="53" formatCode="0">
                  <c:v>-10</c:v>
                </c:pt>
                <c:pt idx="54" formatCode="0">
                  <c:v>-10</c:v>
                </c:pt>
                <c:pt idx="55" formatCode="0">
                  <c:v>-10</c:v>
                </c:pt>
                <c:pt idx="56" formatCode="0">
                  <c:v>-10</c:v>
                </c:pt>
                <c:pt idx="57" formatCode="0">
                  <c:v>-10</c:v>
                </c:pt>
                <c:pt idx="58" formatCode="0">
                  <c:v>-10</c:v>
                </c:pt>
                <c:pt idx="59" formatCode="0">
                  <c:v>-10</c:v>
                </c:pt>
                <c:pt idx="60" formatCode="0">
                  <c:v>-10</c:v>
                </c:pt>
                <c:pt idx="61" formatCode="0">
                  <c:v>-10</c:v>
                </c:pt>
                <c:pt idx="62" formatCode="0">
                  <c:v>-10</c:v>
                </c:pt>
                <c:pt idx="63" formatCode="0">
                  <c:v>-10</c:v>
                </c:pt>
                <c:pt idx="64" formatCode="0">
                  <c:v>-10</c:v>
                </c:pt>
                <c:pt idx="65" formatCode="0">
                  <c:v>-10</c:v>
                </c:pt>
                <c:pt idx="66" formatCode="0">
                  <c:v>-10</c:v>
                </c:pt>
                <c:pt idx="67" formatCode="0">
                  <c:v>-10</c:v>
                </c:pt>
                <c:pt idx="68" formatCode="0.0">
                  <c:v>3.3905088188009813</c:v>
                </c:pt>
                <c:pt idx="69" formatCode="0.0">
                  <c:v>3.3471477148069511</c:v>
                </c:pt>
                <c:pt idx="70" formatCode="0.0">
                  <c:v>3.1878634663691514</c:v>
                </c:pt>
                <c:pt idx="71" formatCode="0.0">
                  <c:v>3.2729176313300457</c:v>
                </c:pt>
              </c:numCache>
            </c:numRef>
          </c:val>
          <c:smooth val="0"/>
          <c:extLst>
            <c:ext xmlns:c16="http://schemas.microsoft.com/office/drawing/2014/chart" uri="{C3380CC4-5D6E-409C-BE32-E72D297353CC}">
              <c16:uniqueId val="{00000036-52A2-46B0-962D-A479217F2A39}"/>
            </c:ext>
          </c:extLst>
        </c:ser>
        <c:dLbls>
          <c:showLegendKey val="0"/>
          <c:showVal val="0"/>
          <c:showCatName val="0"/>
          <c:showSerName val="0"/>
          <c:showPercent val="0"/>
          <c:showBubbleSize val="0"/>
        </c:dLbls>
        <c:marker val="1"/>
        <c:smooth val="0"/>
        <c:axId val="398776688"/>
        <c:axId val="388845736"/>
      </c:lineChart>
      <c:dateAx>
        <c:axId val="398776688"/>
        <c:scaling>
          <c:orientation val="minMax"/>
          <c:min val="42370"/>
        </c:scaling>
        <c:delete val="0"/>
        <c:axPos val="b"/>
        <c:numFmt formatCode="yyyy/mm"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5736"/>
        <c:crosses val="autoZero"/>
        <c:auto val="1"/>
        <c:lblOffset val="100"/>
        <c:baseTimeUnit val="months"/>
        <c:majorUnit val="3"/>
        <c:majorTimeUnit val="months"/>
      </c:dateAx>
      <c:valAx>
        <c:axId val="388845736"/>
        <c:scaling>
          <c:orientation val="minMax"/>
          <c:max val="4"/>
          <c:min val="-1"/>
        </c:scaling>
        <c:delete val="0"/>
        <c:axPos val="l"/>
        <c:majorGridlines>
          <c:spPr>
            <a:ln>
              <a:solidFill>
                <a:schemeClr val="bg1">
                  <a:lumMod val="75000"/>
                </a:schemeClr>
              </a:solidFill>
              <a:prstDash val="sysDash"/>
            </a:ln>
          </c:spPr>
        </c:majorGridlines>
        <c:title>
          <c:tx>
            <c:rich>
              <a:bodyPr rot="0" vert="horz"/>
              <a:lstStyle/>
              <a:p>
                <a:pPr>
                  <a:defRPr/>
                </a:pPr>
                <a:r>
                  <a:rPr lang="hu-HU"/>
                  <a: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98776688"/>
        <c:crosses val="autoZero"/>
        <c:crossBetween val="midCat"/>
        <c:majorUnit val="1"/>
      </c:valAx>
      <c:spPr>
        <a:noFill/>
        <a:ln w="25400">
          <a:noFill/>
        </a:ln>
      </c:spPr>
    </c:plotArea>
    <c:legend>
      <c:legendPos val="b"/>
      <c:legendEntry>
        <c:idx val="0"/>
        <c:delete val="1"/>
      </c:legendEntry>
      <c:legendEntry>
        <c:idx val="1"/>
        <c:delete val="1"/>
      </c:legendEntry>
      <c:legendEntry>
        <c:idx val="4"/>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7037037037033E-2"/>
          <c:y val="7.6398611111111125E-2"/>
          <c:w val="0.88007500000000005"/>
          <c:h val="0.68507855902777781"/>
        </c:manualLayout>
      </c:layout>
      <c:barChart>
        <c:barDir val="col"/>
        <c:grouping val="stacked"/>
        <c:varyColors val="0"/>
        <c:ser>
          <c:idx val="0"/>
          <c:order val="0"/>
          <c:tx>
            <c:strRef>
              <c:f>'c1-12'!$B$10</c:f>
              <c:strCache>
                <c:ptCount val="1"/>
                <c:pt idx="0">
                  <c:v>Other corporations</c:v>
                </c:pt>
              </c:strCache>
            </c:strRef>
          </c:tx>
          <c:spPr>
            <a:solidFill>
              <a:schemeClr val="bg1">
                <a:lumMod val="75000"/>
              </a:schemeClr>
            </a:solidFill>
            <a:ln w="22225">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'c1-12'!$B$11:$B$18</c:f>
              <c:numCache>
                <c:formatCode>0.0</c:formatCode>
                <c:ptCount val="8"/>
                <c:pt idx="0">
                  <c:v>7.8700934110108847</c:v>
                </c:pt>
                <c:pt idx="1">
                  <c:v>-5.4534618147170733</c:v>
                </c:pt>
                <c:pt idx="2">
                  <c:v>4.494843615136574</c:v>
                </c:pt>
                <c:pt idx="3">
                  <c:v>10.151182614278696</c:v>
                </c:pt>
                <c:pt idx="4">
                  <c:v>15.707222254556713</c:v>
                </c:pt>
                <c:pt idx="5">
                  <c:v>3.7618615054063014</c:v>
                </c:pt>
                <c:pt idx="6">
                  <c:v>2.3624395705555514</c:v>
                </c:pt>
                <c:pt idx="7">
                  <c:v>3.0958504454930562</c:v>
                </c:pt>
              </c:numCache>
            </c:numRef>
          </c:val>
          <c:extLst>
            <c:ext xmlns:c16="http://schemas.microsoft.com/office/drawing/2014/chart" uri="{C3380CC4-5D6E-409C-BE32-E72D297353CC}">
              <c16:uniqueId val="{00000000-1668-413D-AB72-C998A5952AAC}"/>
            </c:ext>
          </c:extLst>
        </c:ser>
        <c:ser>
          <c:idx val="3"/>
          <c:order val="1"/>
          <c:tx>
            <c:strRef>
              <c:f>'c1-12'!$E$10</c:f>
              <c:strCache>
                <c:ptCount val="1"/>
                <c:pt idx="0">
                  <c:v>Mercedes</c:v>
                </c:pt>
              </c:strCache>
            </c:strRef>
          </c:tx>
          <c:spPr>
            <a:solidFill>
              <a:schemeClr val="accent1">
                <a:lumMod val="75000"/>
              </a:schemeClr>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'c1-12'!$E$11:$E$18</c:f>
              <c:numCache>
                <c:formatCode>0.00</c:formatCode>
                <c:ptCount val="8"/>
                <c:pt idx="1">
                  <c:v>0</c:v>
                </c:pt>
                <c:pt idx="2">
                  <c:v>0.52517460220926182</c:v>
                </c:pt>
                <c:pt idx="3">
                  <c:v>1.5041335739374233</c:v>
                </c:pt>
                <c:pt idx="4">
                  <c:v>1.2709201873336393</c:v>
                </c:pt>
                <c:pt idx="5">
                  <c:v>1.3753502214407691</c:v>
                </c:pt>
                <c:pt idx="6">
                  <c:v>1.307167752170026</c:v>
                </c:pt>
                <c:pt idx="7">
                  <c:v>0</c:v>
                </c:pt>
              </c:numCache>
            </c:numRef>
          </c:val>
          <c:extLst>
            <c:ext xmlns:c16="http://schemas.microsoft.com/office/drawing/2014/chart" uri="{C3380CC4-5D6E-409C-BE32-E72D297353CC}">
              <c16:uniqueId val="{00000003-1668-413D-AB72-C998A5952AAC}"/>
            </c:ext>
          </c:extLst>
        </c:ser>
        <c:ser>
          <c:idx val="2"/>
          <c:order val="2"/>
          <c:tx>
            <c:strRef>
              <c:f>'c1-12'!$D$10</c:f>
              <c:strCache>
                <c:ptCount val="1"/>
                <c:pt idx="0">
                  <c:v>MOL</c:v>
                </c:pt>
              </c:strCache>
            </c:strRef>
          </c:tx>
          <c:spPr>
            <a:solidFill>
              <a:schemeClr val="accent1">
                <a:lumMod val="60000"/>
                <a:lumOff val="40000"/>
              </a:schemeClr>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'c1-12'!$D$11:$D$18</c:f>
              <c:numCache>
                <c:formatCode>0.0</c:formatCode>
                <c:ptCount val="8"/>
                <c:pt idx="1">
                  <c:v>0</c:v>
                </c:pt>
                <c:pt idx="2">
                  <c:v>0</c:v>
                </c:pt>
                <c:pt idx="3">
                  <c:v>0</c:v>
                </c:pt>
                <c:pt idx="4">
                  <c:v>0.17273150263846077</c:v>
                </c:pt>
                <c:pt idx="5">
                  <c:v>0.98538811597128317</c:v>
                </c:pt>
                <c:pt idx="6">
                  <c:v>1.358573225569971</c:v>
                </c:pt>
                <c:pt idx="7">
                  <c:v>1.0916506476331049</c:v>
                </c:pt>
              </c:numCache>
            </c:numRef>
          </c:val>
          <c:extLst>
            <c:ext xmlns:c16="http://schemas.microsoft.com/office/drawing/2014/chart" uri="{C3380CC4-5D6E-409C-BE32-E72D297353CC}">
              <c16:uniqueId val="{00000002-1668-413D-AB72-C998A5952AAC}"/>
            </c:ext>
          </c:extLst>
        </c:ser>
        <c:ser>
          <c:idx val="1"/>
          <c:order val="3"/>
          <c:tx>
            <c:strRef>
              <c:f>'c1-12'!$C$10</c:f>
              <c:strCache>
                <c:ptCount val="1"/>
                <c:pt idx="0">
                  <c:v>BMW </c:v>
                </c:pt>
              </c:strCache>
            </c:strRef>
          </c:tx>
          <c:spPr>
            <a:solidFill>
              <a:schemeClr val="accent3"/>
            </a:solidFill>
            <a:ln>
              <a:noFill/>
            </a:ln>
            <a:effectLst/>
          </c:spPr>
          <c:invertIfNegative val="0"/>
          <c:cat>
            <c:numRef>
              <c:f>'c1-12'!$A$11:$A$18</c:f>
              <c:numCache>
                <c:formatCode>yyyy</c:formatCode>
                <c:ptCount val="8"/>
                <c:pt idx="0">
                  <c:v>41640</c:v>
                </c:pt>
                <c:pt idx="1">
                  <c:v>42005</c:v>
                </c:pt>
                <c:pt idx="2">
                  <c:v>42370</c:v>
                </c:pt>
                <c:pt idx="3">
                  <c:v>42736</c:v>
                </c:pt>
                <c:pt idx="4">
                  <c:v>43101</c:v>
                </c:pt>
                <c:pt idx="5">
                  <c:v>43466</c:v>
                </c:pt>
                <c:pt idx="6">
                  <c:v>43831</c:v>
                </c:pt>
                <c:pt idx="7">
                  <c:v>44197</c:v>
                </c:pt>
              </c:numCache>
            </c:numRef>
          </c:cat>
          <c:val>
            <c:numRef>
              <c:f>'c1-12'!$C$11:$C$18</c:f>
              <c:numCache>
                <c:formatCode>0.0</c:formatCode>
                <c:ptCount val="8"/>
                <c:pt idx="1">
                  <c:v>0</c:v>
                </c:pt>
                <c:pt idx="2">
                  <c:v>0</c:v>
                </c:pt>
                <c:pt idx="3">
                  <c:v>0</c:v>
                </c:pt>
                <c:pt idx="4">
                  <c:v>0</c:v>
                </c:pt>
                <c:pt idx="5">
                  <c:v>0.14759856034974114</c:v>
                </c:pt>
                <c:pt idx="6">
                  <c:v>1.0436779828000231</c:v>
                </c:pt>
                <c:pt idx="7">
                  <c:v>1.2979483611324809</c:v>
                </c:pt>
              </c:numCache>
            </c:numRef>
          </c:val>
          <c:extLst>
            <c:ext xmlns:c16="http://schemas.microsoft.com/office/drawing/2014/chart" uri="{C3380CC4-5D6E-409C-BE32-E72D297353CC}">
              <c16:uniqueId val="{00000001-1668-413D-AB72-C998A5952AAC}"/>
            </c:ext>
          </c:extLst>
        </c:ser>
        <c:dLbls>
          <c:showLegendKey val="0"/>
          <c:showVal val="0"/>
          <c:showCatName val="0"/>
          <c:showSerName val="0"/>
          <c:showPercent val="0"/>
          <c:showBubbleSize val="0"/>
        </c:dLbls>
        <c:gapWidth val="50"/>
        <c:overlap val="100"/>
        <c:axId val="853956208"/>
        <c:axId val="853953584"/>
      </c:barChart>
      <c:dateAx>
        <c:axId val="853956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hu-HU"/>
                  <a:t>Percent</a:t>
                </a:r>
              </a:p>
            </c:rich>
          </c:tx>
          <c:layout>
            <c:manualLayout>
              <c:xMode val="edge"/>
              <c:yMode val="edge"/>
              <c:x val="8.2859953703703693E-2"/>
              <c:y val="2.72569444444445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yyyy"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3584"/>
        <c:crosses val="autoZero"/>
        <c:auto val="1"/>
        <c:lblOffset val="100"/>
        <c:baseTimeUnit val="years"/>
      </c:dateAx>
      <c:valAx>
        <c:axId val="85395358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6208"/>
        <c:crosses val="autoZero"/>
        <c:crossBetween val="between"/>
      </c:valAx>
      <c:spPr>
        <a:noFill/>
        <a:ln>
          <a:noFill/>
        </a:ln>
        <a:effectLst/>
      </c:spPr>
    </c:plotArea>
    <c:legend>
      <c:legendPos val="b"/>
      <c:layout>
        <c:manualLayout>
          <c:xMode val="edge"/>
          <c:yMode val="edge"/>
          <c:x val="0"/>
          <c:y val="0.90183680555555568"/>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8425925925939E-2"/>
          <c:y val="8.0808333333333329E-2"/>
          <c:w val="0.87334768518518513"/>
          <c:h val="0.66367569444444441"/>
        </c:manualLayout>
      </c:layout>
      <c:lineChart>
        <c:grouping val="standard"/>
        <c:varyColors val="0"/>
        <c:ser>
          <c:idx val="0"/>
          <c:order val="0"/>
          <c:tx>
            <c:strRef>
              <c:f>'c1-13'!$B$11</c:f>
              <c:strCache>
                <c:ptCount val="1"/>
                <c:pt idx="0">
                  <c:v>Effektív felhasználás (szeptember)</c:v>
                </c:pt>
              </c:strCache>
            </c:strRef>
          </c:tx>
          <c:spPr>
            <a:ln w="22225" cap="rnd">
              <a:solidFill>
                <a:schemeClr val="tx1"/>
              </a:solidFill>
              <a:prstDash val="sysDash"/>
              <a:round/>
            </a:ln>
            <a:effectLst/>
          </c:spPr>
          <c:marker>
            <c:symbol val="none"/>
          </c:marker>
          <c:cat>
            <c:numRef>
              <c:f>'c1-13'!$A$13:$A$21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'c1-13'!$B$13:$B$21</c:f>
              <c:numCache>
                <c:formatCode>0.00</c:formatCode>
                <c:ptCount val="9"/>
                <c:pt idx="0">
                  <c:v>6.4535325817436444</c:v>
                </c:pt>
                <c:pt idx="1">
                  <c:v>6.7685321551300932</c:v>
                </c:pt>
                <c:pt idx="2">
                  <c:v>8.1400769141125746</c:v>
                </c:pt>
                <c:pt idx="3">
                  <c:v>2.5042348955392435</c:v>
                </c:pt>
                <c:pt idx="4">
                  <c:v>4.3108189508419974</c:v>
                </c:pt>
                <c:pt idx="5">
                  <c:v>4.4723593528520453</c:v>
                </c:pt>
                <c:pt idx="6">
                  <c:v>5.2470836777808394</c:v>
                </c:pt>
                <c:pt idx="7">
                  <c:v>3.9577262645152871</c:v>
                </c:pt>
              </c:numCache>
            </c:numRef>
          </c:val>
          <c:smooth val="0"/>
          <c:extLst>
            <c:ext xmlns:c16="http://schemas.microsoft.com/office/drawing/2014/chart" uri="{C3380CC4-5D6E-409C-BE32-E72D297353CC}">
              <c16:uniqueId val="{00000000-D82E-412D-A54D-0F28B571C41E}"/>
            </c:ext>
          </c:extLst>
        </c:ser>
        <c:dLbls>
          <c:showLegendKey val="0"/>
          <c:showVal val="0"/>
          <c:showCatName val="0"/>
          <c:showSerName val="0"/>
          <c:showPercent val="0"/>
          <c:showBubbleSize val="0"/>
        </c:dLbls>
        <c:marker val="1"/>
        <c:smooth val="0"/>
        <c:axId val="514137232"/>
        <c:axId val="514137624"/>
      </c:lineChart>
      <c:lineChart>
        <c:grouping val="standard"/>
        <c:varyColors val="0"/>
        <c:ser>
          <c:idx val="1"/>
          <c:order val="1"/>
          <c:tx>
            <c:strRef>
              <c:f>'c1-13'!$C$11</c:f>
              <c:strCache>
                <c:ptCount val="1"/>
                <c:pt idx="0">
                  <c:v>Effektív felhasználás (aktuális)</c:v>
                </c:pt>
              </c:strCache>
            </c:strRef>
          </c:tx>
          <c:spPr>
            <a:ln w="22225" cap="rnd">
              <a:solidFill>
                <a:schemeClr val="accent1"/>
              </a:solidFill>
              <a:round/>
            </a:ln>
            <a:effectLst/>
          </c:spPr>
          <c:marker>
            <c:symbol val="circle"/>
            <c:size val="9"/>
            <c:spPr>
              <a:solidFill>
                <a:schemeClr val="bg1"/>
              </a:solidFill>
              <a:ln w="12700">
                <a:solidFill>
                  <a:schemeClr val="accent1">
                    <a:lumMod val="75000"/>
                  </a:schemeClr>
                </a:solidFill>
              </a:ln>
              <a:effectLst/>
            </c:spPr>
          </c:marker>
          <c:cat>
            <c:numRef>
              <c:f>'c1-13'!$A$13:$A$21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'c1-13'!$C$13:$C$21</c:f>
              <c:numCache>
                <c:formatCode>0.00</c:formatCode>
                <c:ptCount val="9"/>
                <c:pt idx="0">
                  <c:v>6.4535325817436444</c:v>
                </c:pt>
                <c:pt idx="1">
                  <c:v>6.7685321551300932</c:v>
                </c:pt>
                <c:pt idx="2">
                  <c:v>8.1400769141125746</c:v>
                </c:pt>
                <c:pt idx="3">
                  <c:v>2.5042348955392435</c:v>
                </c:pt>
                <c:pt idx="4">
                  <c:v>4.1139232668185199</c:v>
                </c:pt>
                <c:pt idx="5">
                  <c:v>4.4385609230571976</c:v>
                </c:pt>
                <c:pt idx="6">
                  <c:v>5.1551950667132136</c:v>
                </c:pt>
                <c:pt idx="7">
                  <c:v>3.7285964684616446</c:v>
                </c:pt>
                <c:pt idx="8">
                  <c:v>2.1711789354729274</c:v>
                </c:pt>
              </c:numCache>
            </c:numRef>
          </c:val>
          <c:smooth val="0"/>
          <c:extLst>
            <c:ext xmlns:c16="http://schemas.microsoft.com/office/drawing/2014/chart" uri="{C3380CC4-5D6E-409C-BE32-E72D297353CC}">
              <c16:uniqueId val="{00000001-D82E-412D-A54D-0F28B571C41E}"/>
            </c:ext>
          </c:extLst>
        </c:ser>
        <c:dLbls>
          <c:showLegendKey val="0"/>
          <c:showVal val="0"/>
          <c:showCatName val="0"/>
          <c:showSerName val="0"/>
          <c:showPercent val="0"/>
          <c:showBubbleSize val="0"/>
        </c:dLbls>
        <c:marker val="1"/>
        <c:smooth val="0"/>
        <c:axId val="514138408"/>
        <c:axId val="514138016"/>
      </c:lineChart>
      <c:catAx>
        <c:axId val="51413723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624"/>
        <c:crosses val="autoZero"/>
        <c:auto val="1"/>
        <c:lblAlgn val="ctr"/>
        <c:lblOffset val="100"/>
        <c:noMultiLvlLbl val="0"/>
      </c:catAx>
      <c:valAx>
        <c:axId val="514137624"/>
        <c:scaling>
          <c:orientation val="minMax"/>
          <c:max val="9"/>
          <c:min val="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232"/>
        <c:crosses val="autoZero"/>
        <c:crossBetween val="between"/>
        <c:majorUnit val="1"/>
      </c:valAx>
      <c:valAx>
        <c:axId val="514138016"/>
        <c:scaling>
          <c:orientation val="minMax"/>
          <c:max val="9"/>
          <c:min val="1"/>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8408"/>
        <c:crosses val="max"/>
        <c:crossBetween val="between"/>
        <c:majorUnit val="1"/>
      </c:valAx>
      <c:catAx>
        <c:axId val="514138408"/>
        <c:scaling>
          <c:orientation val="minMax"/>
        </c:scaling>
        <c:delete val="1"/>
        <c:axPos val="b"/>
        <c:numFmt formatCode="General" sourceLinked="1"/>
        <c:majorTickMark val="out"/>
        <c:minorTickMark val="none"/>
        <c:tickLblPos val="nextTo"/>
        <c:crossAx val="514138016"/>
        <c:crosses val="autoZero"/>
        <c:auto val="1"/>
        <c:lblAlgn val="ctr"/>
        <c:lblOffset val="100"/>
        <c:noMultiLvlLbl val="0"/>
      </c:catAx>
      <c:spPr>
        <a:noFill/>
        <a:ln>
          <a:noFill/>
        </a:ln>
        <a:effectLst/>
      </c:spPr>
    </c:plotArea>
    <c:legend>
      <c:legendPos val="b"/>
      <c:layout>
        <c:manualLayout>
          <c:xMode val="edge"/>
          <c:yMode val="edge"/>
          <c:x val="8.1185185185185194E-2"/>
          <c:y val="0.86988194444444444"/>
          <c:w val="0.8376293981481483"/>
          <c:h val="0.1301180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8425925925939E-2"/>
          <c:y val="8.0808333333333329E-2"/>
          <c:w val="0.87334768518518513"/>
          <c:h val="0.66367569444444441"/>
        </c:manualLayout>
      </c:layout>
      <c:lineChart>
        <c:grouping val="standard"/>
        <c:varyColors val="0"/>
        <c:ser>
          <c:idx val="0"/>
          <c:order val="0"/>
          <c:tx>
            <c:strRef>
              <c:f>'c1-13'!$B$12</c:f>
              <c:strCache>
                <c:ptCount val="1"/>
                <c:pt idx="0">
                  <c:v>Effective utilisation (September)</c:v>
                </c:pt>
              </c:strCache>
            </c:strRef>
          </c:tx>
          <c:spPr>
            <a:ln w="22225" cap="rnd">
              <a:solidFill>
                <a:schemeClr val="tx1"/>
              </a:solidFill>
              <a:prstDash val="sysDash"/>
              <a:round/>
            </a:ln>
            <a:effectLst/>
          </c:spPr>
          <c:marker>
            <c:symbol val="none"/>
          </c:marker>
          <c:cat>
            <c:numRef>
              <c:f>'c1-13'!$A$13:$A$21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'c1-13'!$B$13:$B$21</c:f>
              <c:numCache>
                <c:formatCode>0.00</c:formatCode>
                <c:ptCount val="9"/>
                <c:pt idx="0">
                  <c:v>6.4535325817436444</c:v>
                </c:pt>
                <c:pt idx="1">
                  <c:v>6.7685321551300932</c:v>
                </c:pt>
                <c:pt idx="2">
                  <c:v>8.1400769141125746</c:v>
                </c:pt>
                <c:pt idx="3">
                  <c:v>2.5042348955392435</c:v>
                </c:pt>
                <c:pt idx="4">
                  <c:v>4.3108189508419974</c:v>
                </c:pt>
                <c:pt idx="5">
                  <c:v>4.4723593528520453</c:v>
                </c:pt>
                <c:pt idx="6">
                  <c:v>5.2470836777808394</c:v>
                </c:pt>
                <c:pt idx="7">
                  <c:v>3.9577262645152871</c:v>
                </c:pt>
              </c:numCache>
            </c:numRef>
          </c:val>
          <c:smooth val="0"/>
          <c:extLst>
            <c:ext xmlns:c16="http://schemas.microsoft.com/office/drawing/2014/chart" uri="{C3380CC4-5D6E-409C-BE32-E72D297353CC}">
              <c16:uniqueId val="{00000000-D82E-412D-A54D-0F28B571C41E}"/>
            </c:ext>
          </c:extLst>
        </c:ser>
        <c:dLbls>
          <c:showLegendKey val="0"/>
          <c:showVal val="0"/>
          <c:showCatName val="0"/>
          <c:showSerName val="0"/>
          <c:showPercent val="0"/>
          <c:showBubbleSize val="0"/>
        </c:dLbls>
        <c:marker val="1"/>
        <c:smooth val="0"/>
        <c:axId val="514137232"/>
        <c:axId val="514137624"/>
      </c:lineChart>
      <c:lineChart>
        <c:grouping val="standard"/>
        <c:varyColors val="0"/>
        <c:ser>
          <c:idx val="1"/>
          <c:order val="1"/>
          <c:tx>
            <c:strRef>
              <c:f>'c1-13'!$C$12</c:f>
              <c:strCache>
                <c:ptCount val="1"/>
                <c:pt idx="0">
                  <c:v>Effective utilisation (December)</c:v>
                </c:pt>
              </c:strCache>
            </c:strRef>
          </c:tx>
          <c:spPr>
            <a:ln w="22225" cap="rnd">
              <a:solidFill>
                <a:schemeClr val="accent1"/>
              </a:solidFill>
              <a:round/>
            </a:ln>
            <a:effectLst/>
          </c:spPr>
          <c:marker>
            <c:symbol val="circle"/>
            <c:size val="9"/>
            <c:spPr>
              <a:solidFill>
                <a:schemeClr val="bg1"/>
              </a:solidFill>
              <a:ln w="12700">
                <a:solidFill>
                  <a:schemeClr val="accent1">
                    <a:lumMod val="75000"/>
                  </a:schemeClr>
                </a:solidFill>
              </a:ln>
              <a:effectLst/>
            </c:spPr>
          </c:marker>
          <c:cat>
            <c:numRef>
              <c:f>'c1-13'!$A$13:$A$21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'c1-13'!$C$13:$C$21</c:f>
              <c:numCache>
                <c:formatCode>0.00</c:formatCode>
                <c:ptCount val="9"/>
                <c:pt idx="0">
                  <c:v>6.4535325817436444</c:v>
                </c:pt>
                <c:pt idx="1">
                  <c:v>6.7685321551300932</c:v>
                </c:pt>
                <c:pt idx="2">
                  <c:v>8.1400769141125746</c:v>
                </c:pt>
                <c:pt idx="3">
                  <c:v>2.5042348955392435</c:v>
                </c:pt>
                <c:pt idx="4">
                  <c:v>4.1139232668185199</c:v>
                </c:pt>
                <c:pt idx="5">
                  <c:v>4.4385609230571976</c:v>
                </c:pt>
                <c:pt idx="6">
                  <c:v>5.1551950667132136</c:v>
                </c:pt>
                <c:pt idx="7">
                  <c:v>3.7285964684616446</c:v>
                </c:pt>
                <c:pt idx="8">
                  <c:v>2.1711789354729274</c:v>
                </c:pt>
              </c:numCache>
            </c:numRef>
          </c:val>
          <c:smooth val="0"/>
          <c:extLst>
            <c:ext xmlns:c16="http://schemas.microsoft.com/office/drawing/2014/chart" uri="{C3380CC4-5D6E-409C-BE32-E72D297353CC}">
              <c16:uniqueId val="{00000001-D82E-412D-A54D-0F28B571C41E}"/>
            </c:ext>
          </c:extLst>
        </c:ser>
        <c:dLbls>
          <c:showLegendKey val="0"/>
          <c:showVal val="0"/>
          <c:showCatName val="0"/>
          <c:showSerName val="0"/>
          <c:showPercent val="0"/>
          <c:showBubbleSize val="0"/>
        </c:dLbls>
        <c:marker val="1"/>
        <c:smooth val="0"/>
        <c:axId val="514138408"/>
        <c:axId val="514138016"/>
      </c:lineChart>
      <c:catAx>
        <c:axId val="51413723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624"/>
        <c:crosses val="autoZero"/>
        <c:auto val="0"/>
        <c:lblAlgn val="ctr"/>
        <c:lblOffset val="100"/>
        <c:noMultiLvlLbl val="0"/>
      </c:catAx>
      <c:valAx>
        <c:axId val="514137624"/>
        <c:scaling>
          <c:orientation val="minMax"/>
          <c:max val="9"/>
          <c:min val="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232"/>
        <c:crosses val="autoZero"/>
        <c:crossBetween val="between"/>
        <c:majorUnit val="1"/>
      </c:valAx>
      <c:valAx>
        <c:axId val="514138016"/>
        <c:scaling>
          <c:orientation val="minMax"/>
          <c:max val="9"/>
          <c:min val="1"/>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8408"/>
        <c:crosses val="max"/>
        <c:crossBetween val="between"/>
        <c:majorUnit val="1"/>
      </c:valAx>
      <c:catAx>
        <c:axId val="514138408"/>
        <c:scaling>
          <c:orientation val="minMax"/>
        </c:scaling>
        <c:delete val="1"/>
        <c:axPos val="b"/>
        <c:numFmt formatCode="General" sourceLinked="1"/>
        <c:majorTickMark val="out"/>
        <c:minorTickMark val="none"/>
        <c:tickLblPos val="nextTo"/>
        <c:crossAx val="514138016"/>
        <c:crosses val="autoZero"/>
        <c:auto val="1"/>
        <c:lblAlgn val="ctr"/>
        <c:lblOffset val="100"/>
        <c:noMultiLvlLbl val="0"/>
      </c:catAx>
      <c:spPr>
        <a:noFill/>
        <a:ln>
          <a:noFill/>
        </a:ln>
        <a:effectLst/>
      </c:spPr>
    </c:plotArea>
    <c:legend>
      <c:legendPos val="b"/>
      <c:layout>
        <c:manualLayout>
          <c:xMode val="edge"/>
          <c:yMode val="edge"/>
          <c:x val="8.1185185185185194E-2"/>
          <c:y val="0.86988194444444444"/>
          <c:w val="0.8376293981481483"/>
          <c:h val="0.1301180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0029239766082"/>
          <c:y val="8.4619760012467043E-2"/>
          <c:w val="0.85155175438596487"/>
          <c:h val="0.55055946180555548"/>
        </c:manualLayout>
      </c:layout>
      <c:barChart>
        <c:barDir val="col"/>
        <c:grouping val="clustered"/>
        <c:varyColors val="0"/>
        <c:ser>
          <c:idx val="0"/>
          <c:order val="0"/>
          <c:tx>
            <c:strRef>
              <c:f>'c1-14'!$B$13</c:f>
              <c:strCache>
                <c:ptCount val="1"/>
                <c:pt idx="0">
                  <c:v>Exportpiaci részesedés</c:v>
                </c:pt>
              </c:strCache>
            </c:strRef>
          </c:tx>
          <c:spPr>
            <a:solidFill>
              <a:schemeClr val="bg1">
                <a:lumMod val="75000"/>
              </a:schemeClr>
            </a:solidFill>
          </c:spPr>
          <c:invertIfNegative val="0"/>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'c1-14'!$B$17:$B$36</c:f>
              <c:numCache>
                <c:formatCode>0.0</c:formatCode>
                <c:ptCount val="20"/>
                <c:pt idx="0">
                  <c:v>4.0339024772752907</c:v>
                </c:pt>
                <c:pt idx="1">
                  <c:v>0.5401431094505682</c:v>
                </c:pt>
                <c:pt idx="2">
                  <c:v>7.4164025585369941</c:v>
                </c:pt>
                <c:pt idx="3">
                  <c:v>4.8571774009160187</c:v>
                </c:pt>
                <c:pt idx="4">
                  <c:v>6.4685378563638523</c:v>
                </c:pt>
                <c:pt idx="5">
                  <c:v>4.6600469190422125</c:v>
                </c:pt>
                <c:pt idx="6">
                  <c:v>3.2180499609637216</c:v>
                </c:pt>
                <c:pt idx="7">
                  <c:v>5.5137699418121997</c:v>
                </c:pt>
                <c:pt idx="8">
                  <c:v>-1.2023284845634201</c:v>
                </c:pt>
                <c:pt idx="9">
                  <c:v>-1.6777533647151053</c:v>
                </c:pt>
                <c:pt idx="10">
                  <c:v>-3.1115244213550888</c:v>
                </c:pt>
                <c:pt idx="11">
                  <c:v>0.62783303221608833</c:v>
                </c:pt>
                <c:pt idx="12">
                  <c:v>5.426504301999092</c:v>
                </c:pt>
                <c:pt idx="13">
                  <c:v>3.5908107324936651</c:v>
                </c:pt>
                <c:pt idx="14">
                  <c:v>0.75811649650218271</c:v>
                </c:pt>
                <c:pt idx="15">
                  <c:v>-2.113135834503332</c:v>
                </c:pt>
                <c:pt idx="16">
                  <c:v>0.96006695318424207</c:v>
                </c:pt>
                <c:pt idx="17">
                  <c:v>2.1094284113239823</c:v>
                </c:pt>
                <c:pt idx="18">
                  <c:v>2.3055935678260973</c:v>
                </c:pt>
                <c:pt idx="19">
                  <c:v>2.4347288639166251</c:v>
                </c:pt>
              </c:numCache>
            </c:numRef>
          </c:val>
          <c:extLst>
            <c:ext xmlns:c16="http://schemas.microsoft.com/office/drawing/2014/chart" uri="{C3380CC4-5D6E-409C-BE32-E72D297353CC}">
              <c16:uniqueId val="{00000000-4542-4F2B-8155-A24E7683BE05}"/>
            </c:ext>
          </c:extLst>
        </c:ser>
        <c:dLbls>
          <c:showLegendKey val="0"/>
          <c:showVal val="0"/>
          <c:showCatName val="0"/>
          <c:showSerName val="0"/>
          <c:showPercent val="0"/>
          <c:showBubbleSize val="0"/>
        </c:dLbls>
        <c:gapWidth val="30"/>
        <c:axId val="351258144"/>
        <c:axId val="351258536"/>
      </c:barChart>
      <c:lineChart>
        <c:grouping val="standard"/>
        <c:varyColors val="0"/>
        <c:ser>
          <c:idx val="1"/>
          <c:order val="1"/>
          <c:tx>
            <c:strRef>
              <c:f>'c1-14'!$C$13</c:f>
              <c:strCache>
                <c:ptCount val="1"/>
                <c:pt idx="0">
                  <c:v>Export</c:v>
                </c:pt>
              </c:strCache>
            </c:strRef>
          </c:tx>
          <c:spPr>
            <a:ln>
              <a:solidFill>
                <a:schemeClr val="accent1"/>
              </a:solidFill>
            </a:ln>
          </c:spPr>
          <c:marker>
            <c:symbol val="none"/>
          </c:marker>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'c1-14'!$C$17:$C$36</c:f>
              <c:numCache>
                <c:formatCode>0.0</c:formatCode>
                <c:ptCount val="20"/>
                <c:pt idx="0">
                  <c:v>5.7279604831096513</c:v>
                </c:pt>
                <c:pt idx="1">
                  <c:v>6.3136988354465622</c:v>
                </c:pt>
                <c:pt idx="2">
                  <c:v>18.031595108541872</c:v>
                </c:pt>
                <c:pt idx="3">
                  <c:v>12.843728899454124</c:v>
                </c:pt>
                <c:pt idx="4">
                  <c:v>19.50386669049686</c:v>
                </c:pt>
                <c:pt idx="5">
                  <c:v>16.248863055475773</c:v>
                </c:pt>
                <c:pt idx="6">
                  <c:v>7.1187949211525776</c:v>
                </c:pt>
                <c:pt idx="7">
                  <c:v>-11.125115219231024</c:v>
                </c:pt>
                <c:pt idx="8">
                  <c:v>11.317403295052287</c:v>
                </c:pt>
                <c:pt idx="9">
                  <c:v>6.654353097820966</c:v>
                </c:pt>
                <c:pt idx="10">
                  <c:v>-1.7809158108476772</c:v>
                </c:pt>
                <c:pt idx="11">
                  <c:v>4.2189717015279058</c:v>
                </c:pt>
                <c:pt idx="12">
                  <c:v>9.1131909085072778</c:v>
                </c:pt>
                <c:pt idx="13">
                  <c:v>7.2079778317871614</c:v>
                </c:pt>
                <c:pt idx="14">
                  <c:v>5.0706325096148461</c:v>
                </c:pt>
                <c:pt idx="15">
                  <c:v>4.7400282686471833</c:v>
                </c:pt>
                <c:pt idx="16">
                  <c:v>5.755415463956254</c:v>
                </c:pt>
                <c:pt idx="17">
                  <c:v>6.45533240787897</c:v>
                </c:pt>
                <c:pt idx="18">
                  <c:v>6.5436645869190642</c:v>
                </c:pt>
                <c:pt idx="19">
                  <c:v>6.6502097056222169</c:v>
                </c:pt>
              </c:numCache>
            </c:numRef>
          </c:val>
          <c:smooth val="0"/>
          <c:extLst>
            <c:ext xmlns:c16="http://schemas.microsoft.com/office/drawing/2014/chart" uri="{C3380CC4-5D6E-409C-BE32-E72D297353CC}">
              <c16:uniqueId val="{00000001-4542-4F2B-8155-A24E7683BE05}"/>
            </c:ext>
          </c:extLst>
        </c:ser>
        <c:dLbls>
          <c:showLegendKey val="0"/>
          <c:showVal val="0"/>
          <c:showCatName val="0"/>
          <c:showSerName val="0"/>
          <c:showPercent val="0"/>
          <c:showBubbleSize val="0"/>
        </c:dLbls>
        <c:marker val="1"/>
        <c:smooth val="0"/>
        <c:axId val="351258144"/>
        <c:axId val="351258536"/>
      </c:lineChart>
      <c:lineChart>
        <c:grouping val="standard"/>
        <c:varyColors val="0"/>
        <c:ser>
          <c:idx val="2"/>
          <c:order val="2"/>
          <c:tx>
            <c:strRef>
              <c:f>'c1-14'!$D$13</c:f>
              <c:strCache>
                <c:ptCount val="1"/>
                <c:pt idx="0">
                  <c:v>Import alapú külső kereslet</c:v>
                </c:pt>
              </c:strCache>
            </c:strRef>
          </c:tx>
          <c:spPr>
            <a:ln>
              <a:solidFill>
                <a:schemeClr val="tx2"/>
              </a:solidFill>
              <a:prstDash val="sysDash"/>
            </a:ln>
          </c:spPr>
          <c:marker>
            <c:symbol val="none"/>
          </c:marker>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'c1-14'!$D$17:$D$36</c:f>
              <c:numCache>
                <c:formatCode>0.0</c:formatCode>
                <c:ptCount val="20"/>
                <c:pt idx="0">
                  <c:v>1.7088371996768892</c:v>
                </c:pt>
                <c:pt idx="1">
                  <c:v>5.7227295939740799</c:v>
                </c:pt>
                <c:pt idx="2">
                  <c:v>9.9001115492904894</c:v>
                </c:pt>
                <c:pt idx="3">
                  <c:v>7.6212411736762746</c:v>
                </c:pt>
                <c:pt idx="4">
                  <c:v>12.256497761273003</c:v>
                </c:pt>
                <c:pt idx="5">
                  <c:v>11.06436007941376</c:v>
                </c:pt>
                <c:pt idx="6">
                  <c:v>3.7377138207702743</c:v>
                </c:pt>
                <c:pt idx="7">
                  <c:v>-15.810628164434597</c:v>
                </c:pt>
                <c:pt idx="8">
                  <c:v>12.753225063690991</c:v>
                </c:pt>
                <c:pt idx="9">
                  <c:v>8.4937067827585047</c:v>
                </c:pt>
                <c:pt idx="10">
                  <c:v>1.3697874135194539</c:v>
                </c:pt>
                <c:pt idx="11">
                  <c:v>3.5378169129398565</c:v>
                </c:pt>
                <c:pt idx="12">
                  <c:v>3.4999101000625714</c:v>
                </c:pt>
                <c:pt idx="13">
                  <c:v>3.4928030156797689</c:v>
                </c:pt>
                <c:pt idx="14">
                  <c:v>4.2833564541668281</c:v>
                </c:pt>
                <c:pt idx="15">
                  <c:v>7.0023452006165527</c:v>
                </c:pt>
                <c:pt idx="16">
                  <c:v>4.7</c:v>
                </c:pt>
                <c:pt idx="17">
                  <c:v>4.2554756299132777</c:v>
                </c:pt>
                <c:pt idx="18">
                  <c:v>4.1429125347838998</c:v>
                </c:pt>
                <c:pt idx="19">
                  <c:v>4.0114731738536449</c:v>
                </c:pt>
              </c:numCache>
            </c:numRef>
          </c:val>
          <c:smooth val="0"/>
          <c:extLst>
            <c:ext xmlns:c16="http://schemas.microsoft.com/office/drawing/2014/chart" uri="{C3380CC4-5D6E-409C-BE32-E72D297353CC}">
              <c16:uniqueId val="{00000002-4542-4F2B-8155-A24E7683BE05}"/>
            </c:ext>
          </c:extLst>
        </c:ser>
        <c:dLbls>
          <c:showLegendKey val="0"/>
          <c:showVal val="0"/>
          <c:showCatName val="0"/>
          <c:showSerName val="0"/>
          <c:showPercent val="0"/>
          <c:showBubbleSize val="0"/>
        </c:dLbls>
        <c:marker val="1"/>
        <c:smooth val="0"/>
        <c:axId val="351259320"/>
        <c:axId val="351258928"/>
      </c:lineChart>
      <c:dateAx>
        <c:axId val="351258144"/>
        <c:scaling>
          <c:orientation val="minMax"/>
          <c:min val="37257"/>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58536"/>
        <c:crossesAt val="0"/>
        <c:auto val="1"/>
        <c:lblOffset val="100"/>
        <c:baseTimeUnit val="years"/>
        <c:majorUnit val="1"/>
        <c:majorTimeUnit val="years"/>
        <c:minorUnit val="1"/>
        <c:minorTimeUnit val="years"/>
      </c:dateAx>
      <c:valAx>
        <c:axId val="351258536"/>
        <c:scaling>
          <c:orientation val="minMax"/>
          <c:max val="20"/>
          <c:min val="-2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9122807017543867E-2"/>
              <c:y val="1.136434470936660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58144"/>
        <c:crosses val="autoZero"/>
        <c:crossBetween val="between"/>
        <c:majorUnit val="5"/>
      </c:valAx>
      <c:valAx>
        <c:axId val="351258928"/>
        <c:scaling>
          <c:orientation val="minMax"/>
          <c:max val="20"/>
          <c:min val="-20"/>
        </c:scaling>
        <c:delete val="0"/>
        <c:axPos val="r"/>
        <c:title>
          <c:tx>
            <c:rich>
              <a:bodyPr rot="0" vert="horz"/>
              <a:lstStyle/>
              <a:p>
                <a:pPr>
                  <a:defRPr/>
                </a:pPr>
                <a:r>
                  <a:rPr lang="hu-HU"/>
                  <a:t>%</a:t>
                </a:r>
              </a:p>
            </c:rich>
          </c:tx>
          <c:layout>
            <c:manualLayout>
              <c:xMode val="edge"/>
              <c:yMode val="edge"/>
              <c:x val="0.85501913195077162"/>
              <c:y val="1.1362847222222464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59320"/>
        <c:crosses val="max"/>
        <c:crossBetween val="between"/>
        <c:majorUnit val="5"/>
      </c:valAx>
      <c:dateAx>
        <c:axId val="351259320"/>
        <c:scaling>
          <c:orientation val="minMax"/>
        </c:scaling>
        <c:delete val="1"/>
        <c:axPos val="b"/>
        <c:numFmt formatCode="m/d/yyyy" sourceLinked="1"/>
        <c:majorTickMark val="out"/>
        <c:minorTickMark val="none"/>
        <c:tickLblPos val="none"/>
        <c:crossAx val="351258928"/>
        <c:crosses val="autoZero"/>
        <c:auto val="1"/>
        <c:lblOffset val="100"/>
        <c:baseTimeUnit val="years"/>
      </c:dateAx>
      <c:spPr>
        <a:noFill/>
        <a:ln w="25400">
          <a:noFill/>
        </a:ln>
      </c:spPr>
    </c:plotArea>
    <c:legend>
      <c:legendPos val="b"/>
      <c:layout>
        <c:manualLayout>
          <c:xMode val="edge"/>
          <c:yMode val="edge"/>
          <c:x val="0"/>
          <c:y val="0.80786241319444441"/>
          <c:w val="1"/>
          <c:h val="0.1882256944444444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0029239766082"/>
          <c:y val="8.4619760012467043E-2"/>
          <c:w val="0.85155175438596487"/>
          <c:h val="0.52851085069444448"/>
        </c:manualLayout>
      </c:layout>
      <c:barChart>
        <c:barDir val="col"/>
        <c:grouping val="clustered"/>
        <c:varyColors val="0"/>
        <c:ser>
          <c:idx val="0"/>
          <c:order val="0"/>
          <c:tx>
            <c:strRef>
              <c:f>'c1-14'!$B$14</c:f>
              <c:strCache>
                <c:ptCount val="1"/>
                <c:pt idx="0">
                  <c:v>Export market share</c:v>
                </c:pt>
              </c:strCache>
            </c:strRef>
          </c:tx>
          <c:spPr>
            <a:solidFill>
              <a:schemeClr val="bg1">
                <a:lumMod val="75000"/>
              </a:schemeClr>
            </a:solidFill>
          </c:spPr>
          <c:invertIfNegative val="0"/>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'c1-14'!$B$17:$B$36</c:f>
              <c:numCache>
                <c:formatCode>0.0</c:formatCode>
                <c:ptCount val="20"/>
                <c:pt idx="0">
                  <c:v>4.0339024772752907</c:v>
                </c:pt>
                <c:pt idx="1">
                  <c:v>0.5401431094505682</c:v>
                </c:pt>
                <c:pt idx="2">
                  <c:v>7.4164025585369941</c:v>
                </c:pt>
                <c:pt idx="3">
                  <c:v>4.8571774009160187</c:v>
                </c:pt>
                <c:pt idx="4">
                  <c:v>6.4685378563638523</c:v>
                </c:pt>
                <c:pt idx="5">
                  <c:v>4.6600469190422125</c:v>
                </c:pt>
                <c:pt idx="6">
                  <c:v>3.2180499609637216</c:v>
                </c:pt>
                <c:pt idx="7">
                  <c:v>5.5137699418121997</c:v>
                </c:pt>
                <c:pt idx="8">
                  <c:v>-1.2023284845634201</c:v>
                </c:pt>
                <c:pt idx="9">
                  <c:v>-1.6777533647151053</c:v>
                </c:pt>
                <c:pt idx="10">
                  <c:v>-3.1115244213550888</c:v>
                </c:pt>
                <c:pt idx="11">
                  <c:v>0.62783303221608833</c:v>
                </c:pt>
                <c:pt idx="12">
                  <c:v>5.426504301999092</c:v>
                </c:pt>
                <c:pt idx="13">
                  <c:v>3.5908107324936651</c:v>
                </c:pt>
                <c:pt idx="14">
                  <c:v>0.75811649650218271</c:v>
                </c:pt>
                <c:pt idx="15">
                  <c:v>-2.113135834503332</c:v>
                </c:pt>
                <c:pt idx="16">
                  <c:v>0.96006695318424207</c:v>
                </c:pt>
                <c:pt idx="17">
                  <c:v>2.1094284113239823</c:v>
                </c:pt>
                <c:pt idx="18">
                  <c:v>2.3055935678260973</c:v>
                </c:pt>
                <c:pt idx="19">
                  <c:v>2.4347288639166251</c:v>
                </c:pt>
              </c:numCache>
            </c:numRef>
          </c:val>
          <c:extLst>
            <c:ext xmlns:c16="http://schemas.microsoft.com/office/drawing/2014/chart" uri="{C3380CC4-5D6E-409C-BE32-E72D297353CC}">
              <c16:uniqueId val="{00000000-04CF-4F19-BE2D-417B97C46240}"/>
            </c:ext>
          </c:extLst>
        </c:ser>
        <c:dLbls>
          <c:showLegendKey val="0"/>
          <c:showVal val="0"/>
          <c:showCatName val="0"/>
          <c:showSerName val="0"/>
          <c:showPercent val="0"/>
          <c:showBubbleSize val="0"/>
        </c:dLbls>
        <c:gapWidth val="30"/>
        <c:axId val="351260104"/>
        <c:axId val="351260496"/>
      </c:barChart>
      <c:lineChart>
        <c:grouping val="standard"/>
        <c:varyColors val="0"/>
        <c:ser>
          <c:idx val="1"/>
          <c:order val="1"/>
          <c:tx>
            <c:strRef>
              <c:f>'c1-14'!$C$14</c:f>
              <c:strCache>
                <c:ptCount val="1"/>
                <c:pt idx="0">
                  <c:v>Exports</c:v>
                </c:pt>
              </c:strCache>
            </c:strRef>
          </c:tx>
          <c:spPr>
            <a:ln>
              <a:solidFill>
                <a:schemeClr val="accent1"/>
              </a:solidFill>
            </a:ln>
          </c:spPr>
          <c:marker>
            <c:symbol val="none"/>
          </c:marker>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'c1-14'!$C$17:$C$36</c:f>
              <c:numCache>
                <c:formatCode>0.0</c:formatCode>
                <c:ptCount val="20"/>
                <c:pt idx="0">
                  <c:v>5.7279604831096513</c:v>
                </c:pt>
                <c:pt idx="1">
                  <c:v>6.3136988354465622</c:v>
                </c:pt>
                <c:pt idx="2">
                  <c:v>18.031595108541872</c:v>
                </c:pt>
                <c:pt idx="3">
                  <c:v>12.843728899454124</c:v>
                </c:pt>
                <c:pt idx="4">
                  <c:v>19.50386669049686</c:v>
                </c:pt>
                <c:pt idx="5">
                  <c:v>16.248863055475773</c:v>
                </c:pt>
                <c:pt idx="6">
                  <c:v>7.1187949211525776</c:v>
                </c:pt>
                <c:pt idx="7">
                  <c:v>-11.125115219231024</c:v>
                </c:pt>
                <c:pt idx="8">
                  <c:v>11.317403295052287</c:v>
                </c:pt>
                <c:pt idx="9">
                  <c:v>6.654353097820966</c:v>
                </c:pt>
                <c:pt idx="10">
                  <c:v>-1.7809158108476772</c:v>
                </c:pt>
                <c:pt idx="11">
                  <c:v>4.2189717015279058</c:v>
                </c:pt>
                <c:pt idx="12">
                  <c:v>9.1131909085072778</c:v>
                </c:pt>
                <c:pt idx="13">
                  <c:v>7.2079778317871614</c:v>
                </c:pt>
                <c:pt idx="14">
                  <c:v>5.0706325096148461</c:v>
                </c:pt>
                <c:pt idx="15">
                  <c:v>4.7400282686471833</c:v>
                </c:pt>
                <c:pt idx="16">
                  <c:v>5.755415463956254</c:v>
                </c:pt>
                <c:pt idx="17">
                  <c:v>6.45533240787897</c:v>
                </c:pt>
                <c:pt idx="18">
                  <c:v>6.5436645869190642</c:v>
                </c:pt>
                <c:pt idx="19">
                  <c:v>6.6502097056222169</c:v>
                </c:pt>
              </c:numCache>
            </c:numRef>
          </c:val>
          <c:smooth val="0"/>
          <c:extLst>
            <c:ext xmlns:c16="http://schemas.microsoft.com/office/drawing/2014/chart" uri="{C3380CC4-5D6E-409C-BE32-E72D297353CC}">
              <c16:uniqueId val="{00000001-04CF-4F19-BE2D-417B97C46240}"/>
            </c:ext>
          </c:extLst>
        </c:ser>
        <c:dLbls>
          <c:showLegendKey val="0"/>
          <c:showVal val="0"/>
          <c:showCatName val="0"/>
          <c:showSerName val="0"/>
          <c:showPercent val="0"/>
          <c:showBubbleSize val="0"/>
        </c:dLbls>
        <c:marker val="1"/>
        <c:smooth val="0"/>
        <c:axId val="351260104"/>
        <c:axId val="351260496"/>
      </c:lineChart>
      <c:lineChart>
        <c:grouping val="standard"/>
        <c:varyColors val="0"/>
        <c:ser>
          <c:idx val="2"/>
          <c:order val="2"/>
          <c:tx>
            <c:strRef>
              <c:f>'c1-14'!$D$14</c:f>
              <c:strCache>
                <c:ptCount val="1"/>
                <c:pt idx="0">
                  <c:v>Import-based external demand</c:v>
                </c:pt>
              </c:strCache>
            </c:strRef>
          </c:tx>
          <c:spPr>
            <a:ln>
              <a:solidFill>
                <a:schemeClr val="tx2"/>
              </a:solidFill>
              <a:prstDash val="sysDash"/>
            </a:ln>
          </c:spPr>
          <c:marker>
            <c:symbol val="none"/>
          </c:marker>
          <c:cat>
            <c:numRef>
              <c:f>'c1-14'!$A$17:$A$36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'c1-14'!$D$17:$D$36</c:f>
              <c:numCache>
                <c:formatCode>0.0</c:formatCode>
                <c:ptCount val="20"/>
                <c:pt idx="0">
                  <c:v>1.7088371996768892</c:v>
                </c:pt>
                <c:pt idx="1">
                  <c:v>5.7227295939740799</c:v>
                </c:pt>
                <c:pt idx="2">
                  <c:v>9.9001115492904894</c:v>
                </c:pt>
                <c:pt idx="3">
                  <c:v>7.6212411736762746</c:v>
                </c:pt>
                <c:pt idx="4">
                  <c:v>12.256497761273003</c:v>
                </c:pt>
                <c:pt idx="5">
                  <c:v>11.06436007941376</c:v>
                </c:pt>
                <c:pt idx="6">
                  <c:v>3.7377138207702743</c:v>
                </c:pt>
                <c:pt idx="7">
                  <c:v>-15.810628164434597</c:v>
                </c:pt>
                <c:pt idx="8">
                  <c:v>12.753225063690991</c:v>
                </c:pt>
                <c:pt idx="9">
                  <c:v>8.4937067827585047</c:v>
                </c:pt>
                <c:pt idx="10">
                  <c:v>1.3697874135194539</c:v>
                </c:pt>
                <c:pt idx="11">
                  <c:v>3.5378169129398565</c:v>
                </c:pt>
                <c:pt idx="12">
                  <c:v>3.4999101000625714</c:v>
                </c:pt>
                <c:pt idx="13">
                  <c:v>3.4928030156797689</c:v>
                </c:pt>
                <c:pt idx="14">
                  <c:v>4.2833564541668281</c:v>
                </c:pt>
                <c:pt idx="15">
                  <c:v>7.0023452006165527</c:v>
                </c:pt>
                <c:pt idx="16">
                  <c:v>4.7</c:v>
                </c:pt>
                <c:pt idx="17">
                  <c:v>4.2554756299132777</c:v>
                </c:pt>
                <c:pt idx="18">
                  <c:v>4.1429125347838998</c:v>
                </c:pt>
                <c:pt idx="19">
                  <c:v>4.0114731738536449</c:v>
                </c:pt>
              </c:numCache>
            </c:numRef>
          </c:val>
          <c:smooth val="0"/>
          <c:extLst>
            <c:ext xmlns:c16="http://schemas.microsoft.com/office/drawing/2014/chart" uri="{C3380CC4-5D6E-409C-BE32-E72D297353CC}">
              <c16:uniqueId val="{00000002-04CF-4F19-BE2D-417B97C46240}"/>
            </c:ext>
          </c:extLst>
        </c:ser>
        <c:dLbls>
          <c:showLegendKey val="0"/>
          <c:showVal val="0"/>
          <c:showCatName val="0"/>
          <c:showSerName val="0"/>
          <c:showPercent val="0"/>
          <c:showBubbleSize val="0"/>
        </c:dLbls>
        <c:marker val="1"/>
        <c:smooth val="0"/>
        <c:axId val="351261280"/>
        <c:axId val="351260888"/>
      </c:lineChart>
      <c:dateAx>
        <c:axId val="351260104"/>
        <c:scaling>
          <c:orientation val="minMax"/>
          <c:min val="37257"/>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60496"/>
        <c:crossesAt val="0"/>
        <c:auto val="1"/>
        <c:lblOffset val="100"/>
        <c:baseTimeUnit val="years"/>
        <c:majorUnit val="1"/>
        <c:majorTimeUnit val="years"/>
        <c:minorUnit val="1"/>
        <c:minorTimeUnit val="years"/>
      </c:dateAx>
      <c:valAx>
        <c:axId val="351260496"/>
        <c:scaling>
          <c:orientation val="minMax"/>
          <c:max val="20"/>
          <c:min val="-2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9122807017543867E-2"/>
              <c:y val="1.136434470936661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60104"/>
        <c:crosses val="autoZero"/>
        <c:crossBetween val="between"/>
        <c:majorUnit val="5"/>
      </c:valAx>
      <c:valAx>
        <c:axId val="351260888"/>
        <c:scaling>
          <c:orientation val="minMax"/>
          <c:max val="20"/>
          <c:min val="-20"/>
        </c:scaling>
        <c:delete val="0"/>
        <c:axPos val="r"/>
        <c:title>
          <c:tx>
            <c:rich>
              <a:bodyPr rot="0" vert="horz"/>
              <a:lstStyle/>
              <a:p>
                <a:pPr>
                  <a:defRPr/>
                </a:pPr>
                <a:r>
                  <a:rPr lang="hu-HU"/>
                  <a:t>Percent</a:t>
                </a:r>
              </a:p>
            </c:rich>
          </c:tx>
          <c:layout>
            <c:manualLayout>
              <c:xMode val="edge"/>
              <c:yMode val="edge"/>
              <c:x val="0.75080844934142554"/>
              <c:y val="1.136284722222241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61280"/>
        <c:crosses val="max"/>
        <c:crossBetween val="between"/>
        <c:majorUnit val="5"/>
      </c:valAx>
      <c:dateAx>
        <c:axId val="351261280"/>
        <c:scaling>
          <c:orientation val="minMax"/>
        </c:scaling>
        <c:delete val="1"/>
        <c:axPos val="b"/>
        <c:numFmt formatCode="m/d/yyyy" sourceLinked="1"/>
        <c:majorTickMark val="out"/>
        <c:minorTickMark val="none"/>
        <c:tickLblPos val="none"/>
        <c:crossAx val="351260888"/>
        <c:crosses val="autoZero"/>
        <c:auto val="1"/>
        <c:lblOffset val="100"/>
        <c:baseTimeUnit val="years"/>
      </c:dateAx>
      <c:spPr>
        <a:noFill/>
        <a:ln w="25400">
          <a:noFill/>
        </a:ln>
      </c:spPr>
    </c:plotArea>
    <c:legend>
      <c:legendPos val="b"/>
      <c:layout>
        <c:manualLayout>
          <c:xMode val="edge"/>
          <c:yMode val="edge"/>
          <c:x val="0"/>
          <c:y val="0.79132595486111101"/>
          <c:w val="1"/>
          <c:h val="0.2047621527777777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27777777777772E-2"/>
          <c:y val="9.9121874999999998E-2"/>
          <c:w val="0.92091527777777771"/>
          <c:h val="0.59064236111111124"/>
        </c:manualLayout>
      </c:layout>
      <c:barChart>
        <c:barDir val="col"/>
        <c:grouping val="stacked"/>
        <c:varyColors val="0"/>
        <c:ser>
          <c:idx val="3"/>
          <c:order val="0"/>
          <c:tx>
            <c:strRef>
              <c:f>'c1-15'!$E$13</c:f>
              <c:strCache>
                <c:ptCount val="1"/>
                <c:pt idx="0">
                  <c:v>Export</c:v>
                </c:pt>
              </c:strCache>
            </c:strRef>
          </c:tx>
          <c:spPr>
            <a:solidFill>
              <a:schemeClr val="accent1">
                <a:lumMod val="60000"/>
                <a:lumOff val="40000"/>
              </a:schemeClr>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'c1-15'!$E$14:$E$17</c:f>
              <c:numCache>
                <c:formatCode>0.0</c:formatCode>
                <c:ptCount val="4"/>
                <c:pt idx="0">
                  <c:v>4.1581757972015945</c:v>
                </c:pt>
                <c:pt idx="1">
                  <c:v>5.0225182414158036</c:v>
                </c:pt>
                <c:pt idx="2">
                  <c:v>4.7026929672067661</c:v>
                </c:pt>
                <c:pt idx="3">
                  <c:v>4.8189632278678483</c:v>
                </c:pt>
              </c:numCache>
            </c:numRef>
          </c:val>
          <c:extLst>
            <c:ext xmlns:c16="http://schemas.microsoft.com/office/drawing/2014/chart" uri="{C3380CC4-5D6E-409C-BE32-E72D297353CC}">
              <c16:uniqueId val="{00000003-451D-45ED-ACE9-08A34DB1E379}"/>
            </c:ext>
          </c:extLst>
        </c:ser>
        <c:ser>
          <c:idx val="0"/>
          <c:order val="1"/>
          <c:tx>
            <c:strRef>
              <c:f>'c1-15'!$B$13</c:f>
              <c:strCache>
                <c:ptCount val="1"/>
                <c:pt idx="0">
                  <c:v>Háztartások fogyasztása</c:v>
                </c:pt>
              </c:strCache>
            </c:strRef>
          </c:tx>
          <c:spPr>
            <a:solidFill>
              <a:schemeClr val="accent3"/>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'c1-15'!$B$14:$B$17</c:f>
              <c:numCache>
                <c:formatCode>0.0</c:formatCode>
                <c:ptCount val="4"/>
                <c:pt idx="0">
                  <c:v>1.07</c:v>
                </c:pt>
                <c:pt idx="1">
                  <c:v>0.77050000000000007</c:v>
                </c:pt>
                <c:pt idx="2">
                  <c:v>0.72335000000000005</c:v>
                </c:pt>
                <c:pt idx="3">
                  <c:v>0.6543500000000001</c:v>
                </c:pt>
              </c:numCache>
            </c:numRef>
          </c:val>
          <c:extLst>
            <c:ext xmlns:c16="http://schemas.microsoft.com/office/drawing/2014/chart" uri="{C3380CC4-5D6E-409C-BE32-E72D297353CC}">
              <c16:uniqueId val="{00000000-451D-45ED-ACE9-08A34DB1E379}"/>
            </c:ext>
          </c:extLst>
        </c:ser>
        <c:ser>
          <c:idx val="1"/>
          <c:order val="2"/>
          <c:tx>
            <c:strRef>
              <c:f>'c1-15'!$C$13</c:f>
              <c:strCache>
                <c:ptCount val="1"/>
                <c:pt idx="0">
                  <c:v>Bruttó felhalmozás</c:v>
                </c:pt>
              </c:strCache>
            </c:strRef>
          </c:tx>
          <c:spPr>
            <a:solidFill>
              <a:schemeClr val="tx2"/>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'c1-15'!$C$14:$C$17</c:f>
              <c:numCache>
                <c:formatCode>0.0</c:formatCode>
                <c:ptCount val="4"/>
                <c:pt idx="0">
                  <c:v>2.0414185545124042</c:v>
                </c:pt>
                <c:pt idx="1">
                  <c:v>1.357324193992794</c:v>
                </c:pt>
                <c:pt idx="2">
                  <c:v>0.128294068400962</c:v>
                </c:pt>
                <c:pt idx="3">
                  <c:v>0.27800544041469233</c:v>
                </c:pt>
              </c:numCache>
            </c:numRef>
          </c:val>
          <c:extLst>
            <c:ext xmlns:c16="http://schemas.microsoft.com/office/drawing/2014/chart" uri="{C3380CC4-5D6E-409C-BE32-E72D297353CC}">
              <c16:uniqueId val="{00000001-451D-45ED-ACE9-08A34DB1E379}"/>
            </c:ext>
          </c:extLst>
        </c:ser>
        <c:ser>
          <c:idx val="2"/>
          <c:order val="3"/>
          <c:tx>
            <c:strRef>
              <c:f>'c1-15'!$D$13</c:f>
              <c:strCache>
                <c:ptCount val="1"/>
                <c:pt idx="0">
                  <c:v>Közösségi fogyasztás</c:v>
                </c:pt>
              </c:strCache>
            </c:strRef>
          </c:tx>
          <c:spPr>
            <a:solidFill>
              <a:schemeClr val="bg1">
                <a:lumMod val="65000"/>
              </a:schemeClr>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'c1-15'!$D$14:$D$17</c:f>
              <c:numCache>
                <c:formatCode>0.0</c:formatCode>
                <c:ptCount val="4"/>
                <c:pt idx="0">
                  <c:v>0.18540564828600142</c:v>
                </c:pt>
                <c:pt idx="1">
                  <c:v>9.5213114591401235E-2</c:v>
                </c:pt>
                <c:pt idx="2">
                  <c:v>9.5662964392272343E-2</c:v>
                </c:pt>
                <c:pt idx="3">
                  <c:v>4.8681331717459281E-2</c:v>
                </c:pt>
              </c:numCache>
            </c:numRef>
          </c:val>
          <c:extLst>
            <c:ext xmlns:c16="http://schemas.microsoft.com/office/drawing/2014/chart" uri="{C3380CC4-5D6E-409C-BE32-E72D297353CC}">
              <c16:uniqueId val="{00000002-451D-45ED-ACE9-08A34DB1E379}"/>
            </c:ext>
          </c:extLst>
        </c:ser>
        <c:dLbls>
          <c:showLegendKey val="0"/>
          <c:showVal val="0"/>
          <c:showCatName val="0"/>
          <c:showSerName val="0"/>
          <c:showPercent val="0"/>
          <c:showBubbleSize val="0"/>
        </c:dLbls>
        <c:gapWidth val="100"/>
        <c:overlap val="100"/>
        <c:axId val="655659272"/>
        <c:axId val="655658616"/>
      </c:barChart>
      <c:lineChart>
        <c:grouping val="stacked"/>
        <c:varyColors val="0"/>
        <c:ser>
          <c:idx val="4"/>
          <c:order val="4"/>
          <c:tx>
            <c:strRef>
              <c:f>'c1-15'!$F$13</c:f>
              <c:strCache>
                <c:ptCount val="1"/>
                <c:pt idx="0">
                  <c:v>Import (százalék)</c:v>
                </c:pt>
              </c:strCache>
            </c:strRef>
          </c:tx>
          <c:spPr>
            <a:ln w="28575" cap="rnd">
              <a:noFill/>
              <a:round/>
            </a:ln>
            <a:effectLst/>
          </c:spPr>
          <c:marker>
            <c:symbol val="circle"/>
            <c:size val="8"/>
            <c:spPr>
              <a:solidFill>
                <a:schemeClr val="bg1"/>
              </a:solidFill>
              <a:ln w="9525">
                <a:solidFill>
                  <a:schemeClr val="tx2"/>
                </a:solidFill>
              </a:ln>
              <a:effectLst/>
            </c:spPr>
          </c:marker>
          <c:cat>
            <c:numRef>
              <c:f>'c1-15'!$A$14:$A$17</c:f>
              <c:numCache>
                <c:formatCode>General</c:formatCode>
                <c:ptCount val="4"/>
                <c:pt idx="0">
                  <c:v>2018</c:v>
                </c:pt>
                <c:pt idx="1">
                  <c:v>2019</c:v>
                </c:pt>
                <c:pt idx="2">
                  <c:v>2020</c:v>
                </c:pt>
                <c:pt idx="3">
                  <c:v>2021</c:v>
                </c:pt>
              </c:numCache>
            </c:numRef>
          </c:cat>
          <c:val>
            <c:numRef>
              <c:f>'c1-15'!$F$14:$F$17</c:f>
              <c:numCache>
                <c:formatCode>0.0</c:formatCode>
                <c:ptCount val="4"/>
                <c:pt idx="0">
                  <c:v>7.4550000000000001</c:v>
                </c:pt>
                <c:pt idx="1">
                  <c:v>7.2455555499999997</c:v>
                </c:pt>
                <c:pt idx="2">
                  <c:v>5.65</c:v>
                </c:pt>
                <c:pt idx="3">
                  <c:v>5.8</c:v>
                </c:pt>
              </c:numCache>
            </c:numRef>
          </c:val>
          <c:smooth val="0"/>
          <c:extLst>
            <c:ext xmlns:c16="http://schemas.microsoft.com/office/drawing/2014/chart" uri="{C3380CC4-5D6E-409C-BE32-E72D297353CC}">
              <c16:uniqueId val="{00000005-451D-45ED-ACE9-08A34DB1E379}"/>
            </c:ext>
          </c:extLst>
        </c:ser>
        <c:dLbls>
          <c:showLegendKey val="0"/>
          <c:showVal val="0"/>
          <c:showCatName val="0"/>
          <c:showSerName val="0"/>
          <c:showPercent val="0"/>
          <c:showBubbleSize val="0"/>
        </c:dLbls>
        <c:marker val="1"/>
        <c:smooth val="0"/>
        <c:axId val="655659272"/>
        <c:axId val="655658616"/>
      </c:lineChart>
      <c:catAx>
        <c:axId val="65565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5658616"/>
        <c:crosses val="autoZero"/>
        <c:auto val="1"/>
        <c:lblAlgn val="ctr"/>
        <c:lblOffset val="100"/>
        <c:noMultiLvlLbl val="0"/>
      </c:catAx>
      <c:valAx>
        <c:axId val="6556586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5659272"/>
        <c:crosses val="autoZero"/>
        <c:crossBetween val="between"/>
        <c:majorUnit val="2"/>
      </c:valAx>
      <c:spPr>
        <a:noFill/>
        <a:ln>
          <a:noFill/>
        </a:ln>
        <a:effectLst/>
      </c:spPr>
    </c:plotArea>
    <c:legend>
      <c:legendPos val="b"/>
      <c:layout>
        <c:manualLayout>
          <c:xMode val="edge"/>
          <c:yMode val="edge"/>
          <c:x val="0"/>
          <c:y val="0.82139062500000004"/>
          <c:w val="1"/>
          <c:h val="0.178609374999999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28240740740733E-2"/>
          <c:y val="9.9121874999999998E-2"/>
          <c:w val="0.92931481481481482"/>
          <c:h val="0.4914236111111111"/>
        </c:manualLayout>
      </c:layout>
      <c:barChart>
        <c:barDir val="col"/>
        <c:grouping val="stacked"/>
        <c:varyColors val="0"/>
        <c:ser>
          <c:idx val="3"/>
          <c:order val="0"/>
          <c:tx>
            <c:strRef>
              <c:f>'c1-15'!$E$12</c:f>
              <c:strCache>
                <c:ptCount val="1"/>
                <c:pt idx="0">
                  <c:v>Exports</c:v>
                </c:pt>
              </c:strCache>
            </c:strRef>
          </c:tx>
          <c:spPr>
            <a:solidFill>
              <a:schemeClr val="accent1">
                <a:lumMod val="60000"/>
                <a:lumOff val="40000"/>
              </a:schemeClr>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'c1-15'!$E$14:$E$17</c:f>
              <c:numCache>
                <c:formatCode>0.0</c:formatCode>
                <c:ptCount val="4"/>
                <c:pt idx="0">
                  <c:v>4.1581757972015945</c:v>
                </c:pt>
                <c:pt idx="1">
                  <c:v>5.0225182414158036</c:v>
                </c:pt>
                <c:pt idx="2">
                  <c:v>4.7026929672067661</c:v>
                </c:pt>
                <c:pt idx="3">
                  <c:v>4.8189632278678483</c:v>
                </c:pt>
              </c:numCache>
            </c:numRef>
          </c:val>
          <c:extLst>
            <c:ext xmlns:c16="http://schemas.microsoft.com/office/drawing/2014/chart" uri="{C3380CC4-5D6E-409C-BE32-E72D297353CC}">
              <c16:uniqueId val="{00000000-791B-45DB-8E6B-D013AA92BB2F}"/>
            </c:ext>
          </c:extLst>
        </c:ser>
        <c:ser>
          <c:idx val="0"/>
          <c:order val="1"/>
          <c:tx>
            <c:strRef>
              <c:f>'c1-15'!$B$12</c:f>
              <c:strCache>
                <c:ptCount val="1"/>
                <c:pt idx="0">
                  <c:v>Consumption of households</c:v>
                </c:pt>
              </c:strCache>
            </c:strRef>
          </c:tx>
          <c:spPr>
            <a:solidFill>
              <a:schemeClr val="accent3"/>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'c1-15'!$B$14:$B$17</c:f>
              <c:numCache>
                <c:formatCode>0.0</c:formatCode>
                <c:ptCount val="4"/>
                <c:pt idx="0">
                  <c:v>1.07</c:v>
                </c:pt>
                <c:pt idx="1">
                  <c:v>0.77050000000000007</c:v>
                </c:pt>
                <c:pt idx="2">
                  <c:v>0.72335000000000005</c:v>
                </c:pt>
                <c:pt idx="3">
                  <c:v>0.6543500000000001</c:v>
                </c:pt>
              </c:numCache>
            </c:numRef>
          </c:val>
          <c:extLst>
            <c:ext xmlns:c16="http://schemas.microsoft.com/office/drawing/2014/chart" uri="{C3380CC4-5D6E-409C-BE32-E72D297353CC}">
              <c16:uniqueId val="{00000001-791B-45DB-8E6B-D013AA92BB2F}"/>
            </c:ext>
          </c:extLst>
        </c:ser>
        <c:ser>
          <c:idx val="1"/>
          <c:order val="2"/>
          <c:tx>
            <c:strRef>
              <c:f>'c1-15'!$C$12</c:f>
              <c:strCache>
                <c:ptCount val="1"/>
                <c:pt idx="0">
                  <c:v>Gross capital formation</c:v>
                </c:pt>
              </c:strCache>
            </c:strRef>
          </c:tx>
          <c:spPr>
            <a:solidFill>
              <a:schemeClr val="tx2"/>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'c1-15'!$C$14:$C$17</c:f>
              <c:numCache>
                <c:formatCode>0.0</c:formatCode>
                <c:ptCount val="4"/>
                <c:pt idx="0">
                  <c:v>2.0414185545124042</c:v>
                </c:pt>
                <c:pt idx="1">
                  <c:v>1.357324193992794</c:v>
                </c:pt>
                <c:pt idx="2">
                  <c:v>0.128294068400962</c:v>
                </c:pt>
                <c:pt idx="3">
                  <c:v>0.27800544041469233</c:v>
                </c:pt>
              </c:numCache>
            </c:numRef>
          </c:val>
          <c:extLst>
            <c:ext xmlns:c16="http://schemas.microsoft.com/office/drawing/2014/chart" uri="{C3380CC4-5D6E-409C-BE32-E72D297353CC}">
              <c16:uniqueId val="{00000002-791B-45DB-8E6B-D013AA92BB2F}"/>
            </c:ext>
          </c:extLst>
        </c:ser>
        <c:ser>
          <c:idx val="2"/>
          <c:order val="3"/>
          <c:tx>
            <c:strRef>
              <c:f>'c1-15'!$D$12</c:f>
              <c:strCache>
                <c:ptCount val="1"/>
                <c:pt idx="0">
                  <c:v>Actual final consumption of government</c:v>
                </c:pt>
              </c:strCache>
            </c:strRef>
          </c:tx>
          <c:spPr>
            <a:solidFill>
              <a:schemeClr val="bg1">
                <a:lumMod val="65000"/>
              </a:schemeClr>
            </a:solidFill>
            <a:ln>
              <a:noFill/>
            </a:ln>
            <a:effectLst/>
          </c:spPr>
          <c:invertIfNegative val="0"/>
          <c:cat>
            <c:numRef>
              <c:f>'c1-15'!$A$14:$A$17</c:f>
              <c:numCache>
                <c:formatCode>General</c:formatCode>
                <c:ptCount val="4"/>
                <c:pt idx="0">
                  <c:v>2018</c:v>
                </c:pt>
                <c:pt idx="1">
                  <c:v>2019</c:v>
                </c:pt>
                <c:pt idx="2">
                  <c:v>2020</c:v>
                </c:pt>
                <c:pt idx="3">
                  <c:v>2021</c:v>
                </c:pt>
              </c:numCache>
            </c:numRef>
          </c:cat>
          <c:val>
            <c:numRef>
              <c:f>'c1-15'!$D$14:$D$17</c:f>
              <c:numCache>
                <c:formatCode>0.0</c:formatCode>
                <c:ptCount val="4"/>
                <c:pt idx="0">
                  <c:v>0.18540564828600142</c:v>
                </c:pt>
                <c:pt idx="1">
                  <c:v>9.5213114591401235E-2</c:v>
                </c:pt>
                <c:pt idx="2">
                  <c:v>9.5662964392272343E-2</c:v>
                </c:pt>
                <c:pt idx="3">
                  <c:v>4.8681331717459281E-2</c:v>
                </c:pt>
              </c:numCache>
            </c:numRef>
          </c:val>
          <c:extLst>
            <c:ext xmlns:c16="http://schemas.microsoft.com/office/drawing/2014/chart" uri="{C3380CC4-5D6E-409C-BE32-E72D297353CC}">
              <c16:uniqueId val="{00000003-791B-45DB-8E6B-D013AA92BB2F}"/>
            </c:ext>
          </c:extLst>
        </c:ser>
        <c:dLbls>
          <c:showLegendKey val="0"/>
          <c:showVal val="0"/>
          <c:showCatName val="0"/>
          <c:showSerName val="0"/>
          <c:showPercent val="0"/>
          <c:showBubbleSize val="0"/>
        </c:dLbls>
        <c:gapWidth val="100"/>
        <c:overlap val="100"/>
        <c:axId val="655659272"/>
        <c:axId val="655658616"/>
      </c:barChart>
      <c:lineChart>
        <c:grouping val="stacked"/>
        <c:varyColors val="0"/>
        <c:ser>
          <c:idx val="4"/>
          <c:order val="4"/>
          <c:tx>
            <c:strRef>
              <c:f>'c1-15'!$F$12</c:f>
              <c:strCache>
                <c:ptCount val="1"/>
                <c:pt idx="0">
                  <c:v>Imports (percent)</c:v>
                </c:pt>
              </c:strCache>
            </c:strRef>
          </c:tx>
          <c:spPr>
            <a:ln w="28575" cap="rnd">
              <a:noFill/>
              <a:round/>
            </a:ln>
            <a:effectLst/>
          </c:spPr>
          <c:marker>
            <c:symbol val="circle"/>
            <c:size val="8"/>
            <c:spPr>
              <a:solidFill>
                <a:schemeClr val="bg1"/>
              </a:solidFill>
              <a:ln w="9525">
                <a:solidFill>
                  <a:schemeClr val="tx2"/>
                </a:solidFill>
              </a:ln>
              <a:effectLst/>
            </c:spPr>
          </c:marker>
          <c:cat>
            <c:numRef>
              <c:f>'c1-15'!$A$14:$A$17</c:f>
              <c:numCache>
                <c:formatCode>General</c:formatCode>
                <c:ptCount val="4"/>
                <c:pt idx="0">
                  <c:v>2018</c:v>
                </c:pt>
                <c:pt idx="1">
                  <c:v>2019</c:v>
                </c:pt>
                <c:pt idx="2">
                  <c:v>2020</c:v>
                </c:pt>
                <c:pt idx="3">
                  <c:v>2021</c:v>
                </c:pt>
              </c:numCache>
            </c:numRef>
          </c:cat>
          <c:val>
            <c:numRef>
              <c:f>'c1-15'!$F$14:$F$17</c:f>
              <c:numCache>
                <c:formatCode>0.0</c:formatCode>
                <c:ptCount val="4"/>
                <c:pt idx="0">
                  <c:v>7.4550000000000001</c:v>
                </c:pt>
                <c:pt idx="1">
                  <c:v>7.2455555499999997</c:v>
                </c:pt>
                <c:pt idx="2">
                  <c:v>5.65</c:v>
                </c:pt>
                <c:pt idx="3">
                  <c:v>5.8</c:v>
                </c:pt>
              </c:numCache>
            </c:numRef>
          </c:val>
          <c:smooth val="0"/>
          <c:extLst>
            <c:ext xmlns:c16="http://schemas.microsoft.com/office/drawing/2014/chart" uri="{C3380CC4-5D6E-409C-BE32-E72D297353CC}">
              <c16:uniqueId val="{00000004-791B-45DB-8E6B-D013AA92BB2F}"/>
            </c:ext>
          </c:extLst>
        </c:ser>
        <c:dLbls>
          <c:showLegendKey val="0"/>
          <c:showVal val="0"/>
          <c:showCatName val="0"/>
          <c:showSerName val="0"/>
          <c:showPercent val="0"/>
          <c:showBubbleSize val="0"/>
        </c:dLbls>
        <c:marker val="1"/>
        <c:smooth val="0"/>
        <c:axId val="655659272"/>
        <c:axId val="655658616"/>
      </c:lineChart>
      <c:catAx>
        <c:axId val="65565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5658616"/>
        <c:crosses val="autoZero"/>
        <c:auto val="1"/>
        <c:lblAlgn val="ctr"/>
        <c:lblOffset val="100"/>
        <c:noMultiLvlLbl val="0"/>
      </c:catAx>
      <c:valAx>
        <c:axId val="6556586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5659272"/>
        <c:crosses val="autoZero"/>
        <c:crossBetween val="between"/>
        <c:majorUnit val="2"/>
      </c:valAx>
      <c:spPr>
        <a:noFill/>
        <a:ln>
          <a:noFill/>
        </a:ln>
        <a:effectLst/>
      </c:spPr>
    </c:plotArea>
    <c:legend>
      <c:legendPos val="b"/>
      <c:layout>
        <c:manualLayout>
          <c:xMode val="edge"/>
          <c:yMode val="edge"/>
          <c:x val="0"/>
          <c:y val="0.70563541666666663"/>
          <c:w val="1"/>
          <c:h val="0.2943645833333333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46946630969744E-2"/>
          <c:y val="8.0296088514883748E-2"/>
          <c:w val="0.77386776475276464"/>
          <c:h val="0.61173437500000005"/>
        </c:manualLayout>
      </c:layout>
      <c:lineChart>
        <c:grouping val="standard"/>
        <c:varyColors val="0"/>
        <c:ser>
          <c:idx val="0"/>
          <c:order val="0"/>
          <c:tx>
            <c:strRef>
              <c:f>'c1-16'!$B$13</c:f>
              <c:strCache>
                <c:ptCount val="1"/>
                <c:pt idx="0">
                  <c:v>Aktivitás</c:v>
                </c:pt>
              </c:strCache>
            </c:strRef>
          </c:tx>
          <c:spPr>
            <a:ln w="28575">
              <a:solidFill>
                <a:schemeClr val="tx2"/>
              </a:solidFill>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'c1-16'!$B$15:$B$37</c:f>
              <c:numCache>
                <c:formatCode>0.00</c:formatCode>
                <c:ptCount val="23"/>
                <c:pt idx="0">
                  <c:v>4094.625</c:v>
                </c:pt>
                <c:pt idx="1">
                  <c:v>4119.875</c:v>
                </c:pt>
                <c:pt idx="2">
                  <c:v>4102.3999999999996</c:v>
                </c:pt>
                <c:pt idx="3">
                  <c:v>4109.45</c:v>
                </c:pt>
                <c:pt idx="4">
                  <c:v>4166.5249999999996</c:v>
                </c:pt>
                <c:pt idx="5">
                  <c:v>4153.2749999999996</c:v>
                </c:pt>
                <c:pt idx="6">
                  <c:v>4205.375</c:v>
                </c:pt>
                <c:pt idx="7">
                  <c:v>4246.6715924999999</c:v>
                </c:pt>
                <c:pt idx="8">
                  <c:v>4214.0539975000002</c:v>
                </c:pt>
                <c:pt idx="9">
                  <c:v>4174.6435549999997</c:v>
                </c:pt>
                <c:pt idx="10">
                  <c:v>4165.6487550000002</c:v>
                </c:pt>
                <c:pt idx="11">
                  <c:v>4201.8073750000003</c:v>
                </c:pt>
                <c:pt idx="12">
                  <c:v>4224.9957750000003</c:v>
                </c:pt>
                <c:pt idx="13">
                  <c:v>4300.3876849999997</c:v>
                </c:pt>
                <c:pt idx="14">
                  <c:v>4333.7903900000001</c:v>
                </c:pt>
                <c:pt idx="15">
                  <c:v>4444.1620124999999</c:v>
                </c:pt>
                <c:pt idx="16">
                  <c:v>4518.34241666666</c:v>
                </c:pt>
                <c:pt idx="17">
                  <c:v>4586.2162500000004</c:v>
                </c:pt>
                <c:pt idx="18">
                  <c:v>4613.09</c:v>
                </c:pt>
                <c:pt idx="19">
                  <c:v>4641.2245693002196</c:v>
                </c:pt>
                <c:pt idx="20">
                  <c:v>4658.9486976462604</c:v>
                </c:pt>
                <c:pt idx="21">
                  <c:v>4666.9518872570497</c:v>
                </c:pt>
                <c:pt idx="22">
                  <c:v>4663.8600048762501</c:v>
                </c:pt>
              </c:numCache>
            </c:numRef>
          </c:val>
          <c:smooth val="0"/>
          <c:extLst>
            <c:ext xmlns:c16="http://schemas.microsoft.com/office/drawing/2014/chart" uri="{C3380CC4-5D6E-409C-BE32-E72D297353CC}">
              <c16:uniqueId val="{00000000-9454-424F-AAB3-630DB757C2AC}"/>
            </c:ext>
          </c:extLst>
        </c:ser>
        <c:ser>
          <c:idx val="1"/>
          <c:order val="1"/>
          <c:tx>
            <c:strRef>
              <c:f>'c1-16'!$C$13</c:f>
              <c:strCache>
                <c:ptCount val="1"/>
                <c:pt idx="0">
                  <c:v>Foglalkoztatás</c:v>
                </c:pt>
              </c:strCache>
            </c:strRef>
          </c:tx>
          <c:spPr>
            <a:ln w="28575">
              <a:solidFill>
                <a:schemeClr val="bg2">
                  <a:lumMod val="50000"/>
                </a:schemeClr>
              </a:solidFill>
              <a:prstDash val="sysDot"/>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'c1-16'!$C$15:$C$37</c:f>
              <c:numCache>
                <c:formatCode>0.00</c:formatCode>
                <c:ptCount val="23"/>
                <c:pt idx="0">
                  <c:v>3809.3249999999998</c:v>
                </c:pt>
                <c:pt idx="1">
                  <c:v>3856.15</c:v>
                </c:pt>
                <c:pt idx="2">
                  <c:v>3868.2750000000001</c:v>
                </c:pt>
                <c:pt idx="3">
                  <c:v>3870.65</c:v>
                </c:pt>
                <c:pt idx="4">
                  <c:v>3922</c:v>
                </c:pt>
                <c:pt idx="5">
                  <c:v>3900.35</c:v>
                </c:pt>
                <c:pt idx="6">
                  <c:v>3901.5250000000001</c:v>
                </c:pt>
                <c:pt idx="7">
                  <c:v>3928.4354624999901</c:v>
                </c:pt>
                <c:pt idx="8">
                  <c:v>3901.9646975000001</c:v>
                </c:pt>
                <c:pt idx="9">
                  <c:v>3848.3102075000002</c:v>
                </c:pt>
                <c:pt idx="10">
                  <c:v>3747.8263499999998</c:v>
                </c:pt>
                <c:pt idx="11">
                  <c:v>3732.383605</c:v>
                </c:pt>
                <c:pt idx="12">
                  <c:v>3759.0184075000002</c:v>
                </c:pt>
                <c:pt idx="13">
                  <c:v>3827.2138749999999</c:v>
                </c:pt>
                <c:pt idx="14">
                  <c:v>3892.7608</c:v>
                </c:pt>
                <c:pt idx="15">
                  <c:v>4100.8372074999997</c:v>
                </c:pt>
                <c:pt idx="16">
                  <c:v>4210.4964166666596</c:v>
                </c:pt>
                <c:pt idx="17">
                  <c:v>4351.6370833333303</c:v>
                </c:pt>
                <c:pt idx="18">
                  <c:v>4421.3824999999997</c:v>
                </c:pt>
                <c:pt idx="19">
                  <c:v>4470.2679992694102</c:v>
                </c:pt>
                <c:pt idx="20">
                  <c:v>4491.2830106976598</c:v>
                </c:pt>
                <c:pt idx="21">
                  <c:v>4504.4226195454503</c:v>
                </c:pt>
                <c:pt idx="22">
                  <c:v>4505.1766568925696</c:v>
                </c:pt>
              </c:numCache>
            </c:numRef>
          </c:val>
          <c:smooth val="0"/>
          <c:extLst>
            <c:ext xmlns:c16="http://schemas.microsoft.com/office/drawing/2014/chart" uri="{C3380CC4-5D6E-409C-BE32-E72D297353CC}">
              <c16:uniqueId val="{00000001-9454-424F-AAB3-630DB757C2AC}"/>
            </c:ext>
          </c:extLst>
        </c:ser>
        <c:dLbls>
          <c:showLegendKey val="0"/>
          <c:showVal val="0"/>
          <c:showCatName val="0"/>
          <c:showSerName val="0"/>
          <c:showPercent val="0"/>
          <c:showBubbleSize val="0"/>
        </c:dLbls>
        <c:marker val="1"/>
        <c:smooth val="0"/>
        <c:axId val="350333768"/>
        <c:axId val="350334160"/>
      </c:lineChart>
      <c:lineChart>
        <c:grouping val="standard"/>
        <c:varyColors val="0"/>
        <c:ser>
          <c:idx val="2"/>
          <c:order val="2"/>
          <c:tx>
            <c:strRef>
              <c:f>'c1-16'!$D$13</c:f>
              <c:strCache>
                <c:ptCount val="1"/>
                <c:pt idx="0">
                  <c:v>Munkanélküliség (jobb tengely)</c:v>
                </c:pt>
              </c:strCache>
            </c:strRef>
          </c:tx>
          <c:spPr>
            <a:ln w="28575">
              <a:solidFill>
                <a:schemeClr val="accent1"/>
              </a:solidFill>
              <a:prstDash val="sysDash"/>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'c1-16'!$D$15:$D$37</c:f>
              <c:numCache>
                <c:formatCode>0.00</c:formatCode>
                <c:ptCount val="23"/>
                <c:pt idx="0">
                  <c:v>285.3</c:v>
                </c:pt>
                <c:pt idx="1">
                  <c:v>263.72500000000002</c:v>
                </c:pt>
                <c:pt idx="2">
                  <c:v>234.125</c:v>
                </c:pt>
                <c:pt idx="3">
                  <c:v>238.8</c:v>
                </c:pt>
                <c:pt idx="4">
                  <c:v>244.52500000000001</c:v>
                </c:pt>
                <c:pt idx="5">
                  <c:v>252.92500000000001</c:v>
                </c:pt>
                <c:pt idx="6">
                  <c:v>303.85000000000002</c:v>
                </c:pt>
                <c:pt idx="7">
                  <c:v>318.23613</c:v>
                </c:pt>
                <c:pt idx="8">
                  <c:v>312.08929999999998</c:v>
                </c:pt>
                <c:pt idx="9">
                  <c:v>326.3333475</c:v>
                </c:pt>
                <c:pt idx="10">
                  <c:v>417.822405</c:v>
                </c:pt>
                <c:pt idx="11">
                  <c:v>469.42376999999999</c:v>
                </c:pt>
                <c:pt idx="12">
                  <c:v>465.97736750000001</c:v>
                </c:pt>
                <c:pt idx="13">
                  <c:v>473.17381</c:v>
                </c:pt>
                <c:pt idx="14">
                  <c:v>441.02958999999998</c:v>
                </c:pt>
                <c:pt idx="15">
                  <c:v>343.32480500000003</c:v>
                </c:pt>
                <c:pt idx="16">
                  <c:v>307.846</c:v>
                </c:pt>
                <c:pt idx="17">
                  <c:v>234.579166666666</c:v>
                </c:pt>
                <c:pt idx="18">
                  <c:v>191.70750000000001</c:v>
                </c:pt>
                <c:pt idx="19">
                  <c:v>171.58833178171099</c:v>
                </c:pt>
                <c:pt idx="20">
                  <c:v>167.66568694859899</c:v>
                </c:pt>
                <c:pt idx="21">
                  <c:v>162.52926771159699</c:v>
                </c:pt>
                <c:pt idx="22">
                  <c:v>158.683347983673</c:v>
                </c:pt>
              </c:numCache>
            </c:numRef>
          </c:val>
          <c:smooth val="0"/>
          <c:extLst>
            <c:ext xmlns:c16="http://schemas.microsoft.com/office/drawing/2014/chart" uri="{C3380CC4-5D6E-409C-BE32-E72D297353CC}">
              <c16:uniqueId val="{00000002-9454-424F-AAB3-630DB757C2AC}"/>
            </c:ext>
          </c:extLst>
        </c:ser>
        <c:dLbls>
          <c:showLegendKey val="0"/>
          <c:showVal val="0"/>
          <c:showCatName val="0"/>
          <c:showSerName val="0"/>
          <c:showPercent val="0"/>
          <c:showBubbleSize val="0"/>
        </c:dLbls>
        <c:marker val="1"/>
        <c:smooth val="0"/>
        <c:axId val="350334944"/>
        <c:axId val="350334552"/>
      </c:lineChart>
      <c:dateAx>
        <c:axId val="350333768"/>
        <c:scaling>
          <c:orientation val="minMax"/>
          <c:min val="39083"/>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0334160"/>
        <c:crosses val="autoZero"/>
        <c:auto val="0"/>
        <c:lblOffset val="100"/>
        <c:baseTimeUnit val="years"/>
        <c:majorUnit val="1"/>
        <c:majorTimeUnit val="years"/>
        <c:minorUnit val="1"/>
      </c:dateAx>
      <c:valAx>
        <c:axId val="350334160"/>
        <c:scaling>
          <c:orientation val="minMax"/>
          <c:min val="3600"/>
        </c:scaling>
        <c:delete val="0"/>
        <c:axPos val="l"/>
        <c:majorGridlines>
          <c:spPr>
            <a:ln>
              <a:solidFill>
                <a:srgbClr val="BFBFBF"/>
              </a:solidFill>
              <a:prstDash val="sysDash"/>
            </a:ln>
          </c:spPr>
        </c:majorGridlines>
        <c:title>
          <c:tx>
            <c:rich>
              <a:bodyPr rot="0" vert="horz"/>
              <a:lstStyle/>
              <a:p>
                <a:pPr>
                  <a:defRPr/>
                </a:pPr>
                <a:r>
                  <a:rPr lang="hu-HU"/>
                  <a:t>ezer fő</a:t>
                </a:r>
                <a:endParaRPr lang="en-US"/>
              </a:p>
            </c:rich>
          </c:tx>
          <c:layout>
            <c:manualLayout>
              <c:xMode val="edge"/>
              <c:yMode val="edge"/>
              <c:x val="0.1299349118320991"/>
              <c:y val="2.2437044472570157E-3"/>
            </c:manualLayout>
          </c:layout>
          <c:overlay val="0"/>
        </c:title>
        <c:numFmt formatCode="General"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0333768"/>
        <c:crosses val="autoZero"/>
        <c:crossBetween val="between"/>
      </c:valAx>
      <c:valAx>
        <c:axId val="350334552"/>
        <c:scaling>
          <c:orientation val="minMax"/>
          <c:max val="580"/>
          <c:min val="100"/>
        </c:scaling>
        <c:delete val="0"/>
        <c:axPos val="r"/>
        <c:title>
          <c:tx>
            <c:rich>
              <a:bodyPr rot="0" vert="horz"/>
              <a:lstStyle/>
              <a:p>
                <a:pPr>
                  <a:defRPr/>
                </a:pPr>
                <a:r>
                  <a:rPr lang="hu-HU"/>
                  <a:t>ezer fő</a:t>
                </a:r>
                <a:endParaRPr lang="en-US"/>
              </a:p>
            </c:rich>
          </c:tx>
          <c:layout>
            <c:manualLayout>
              <c:xMode val="edge"/>
              <c:yMode val="edge"/>
              <c:x val="0.77231129412546073"/>
              <c:y val="4.2766115305721639E-3"/>
            </c:manualLayout>
          </c:layout>
          <c:overlay val="0"/>
        </c:title>
        <c:numFmt formatCode="General"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0334944"/>
        <c:crosses val="max"/>
        <c:crossBetween val="between"/>
        <c:majorUnit val="80"/>
      </c:valAx>
      <c:dateAx>
        <c:axId val="350334944"/>
        <c:scaling>
          <c:orientation val="minMax"/>
        </c:scaling>
        <c:delete val="1"/>
        <c:axPos val="b"/>
        <c:numFmt formatCode="m/d/yyyy" sourceLinked="1"/>
        <c:majorTickMark val="out"/>
        <c:minorTickMark val="none"/>
        <c:tickLblPos val="none"/>
        <c:crossAx val="350334552"/>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0"/>
          <c:y val="0.8334622876733675"/>
          <c:w val="1"/>
          <c:h val="0.1665377123266323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46946630969744E-2"/>
          <c:y val="8.0296088514883748E-2"/>
          <c:w val="0.82279055172316073"/>
          <c:h val="0.58405141186226162"/>
        </c:manualLayout>
      </c:layout>
      <c:lineChart>
        <c:grouping val="standard"/>
        <c:varyColors val="0"/>
        <c:ser>
          <c:idx val="0"/>
          <c:order val="0"/>
          <c:tx>
            <c:strRef>
              <c:f>'c1-16'!$B$14</c:f>
              <c:strCache>
                <c:ptCount val="1"/>
                <c:pt idx="0">
                  <c:v>Participation</c:v>
                </c:pt>
              </c:strCache>
            </c:strRef>
          </c:tx>
          <c:spPr>
            <a:ln w="28575">
              <a:solidFill>
                <a:schemeClr val="tx2"/>
              </a:solidFill>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'c1-16'!$B$15:$B$37</c:f>
              <c:numCache>
                <c:formatCode>0.00</c:formatCode>
                <c:ptCount val="23"/>
                <c:pt idx="0">
                  <c:v>4094.625</c:v>
                </c:pt>
                <c:pt idx="1">
                  <c:v>4119.875</c:v>
                </c:pt>
                <c:pt idx="2">
                  <c:v>4102.3999999999996</c:v>
                </c:pt>
                <c:pt idx="3">
                  <c:v>4109.45</c:v>
                </c:pt>
                <c:pt idx="4">
                  <c:v>4166.5249999999996</c:v>
                </c:pt>
                <c:pt idx="5">
                  <c:v>4153.2749999999996</c:v>
                </c:pt>
                <c:pt idx="6">
                  <c:v>4205.375</c:v>
                </c:pt>
                <c:pt idx="7">
                  <c:v>4246.6715924999999</c:v>
                </c:pt>
                <c:pt idx="8">
                  <c:v>4214.0539975000002</c:v>
                </c:pt>
                <c:pt idx="9">
                  <c:v>4174.6435549999997</c:v>
                </c:pt>
                <c:pt idx="10">
                  <c:v>4165.6487550000002</c:v>
                </c:pt>
                <c:pt idx="11">
                  <c:v>4201.8073750000003</c:v>
                </c:pt>
                <c:pt idx="12">
                  <c:v>4224.9957750000003</c:v>
                </c:pt>
                <c:pt idx="13">
                  <c:v>4300.3876849999997</c:v>
                </c:pt>
                <c:pt idx="14">
                  <c:v>4333.7903900000001</c:v>
                </c:pt>
                <c:pt idx="15">
                  <c:v>4444.1620124999999</c:v>
                </c:pt>
                <c:pt idx="16">
                  <c:v>4518.34241666666</c:v>
                </c:pt>
                <c:pt idx="17">
                  <c:v>4586.2162500000004</c:v>
                </c:pt>
                <c:pt idx="18">
                  <c:v>4613.09</c:v>
                </c:pt>
                <c:pt idx="19">
                  <c:v>4641.2245693002196</c:v>
                </c:pt>
                <c:pt idx="20">
                  <c:v>4658.9486976462604</c:v>
                </c:pt>
                <c:pt idx="21">
                  <c:v>4666.9518872570497</c:v>
                </c:pt>
                <c:pt idx="22">
                  <c:v>4663.8600048762501</c:v>
                </c:pt>
              </c:numCache>
            </c:numRef>
          </c:val>
          <c:smooth val="0"/>
          <c:extLst>
            <c:ext xmlns:c16="http://schemas.microsoft.com/office/drawing/2014/chart" uri="{C3380CC4-5D6E-409C-BE32-E72D297353CC}">
              <c16:uniqueId val="{00000000-DF76-4599-9B50-726612ABE339}"/>
            </c:ext>
          </c:extLst>
        </c:ser>
        <c:ser>
          <c:idx val="1"/>
          <c:order val="1"/>
          <c:tx>
            <c:strRef>
              <c:f>'c1-16'!$C$14</c:f>
              <c:strCache>
                <c:ptCount val="1"/>
                <c:pt idx="0">
                  <c:v>Employment</c:v>
                </c:pt>
              </c:strCache>
            </c:strRef>
          </c:tx>
          <c:spPr>
            <a:ln w="28575">
              <a:solidFill>
                <a:schemeClr val="bg2">
                  <a:lumMod val="50000"/>
                </a:schemeClr>
              </a:solidFill>
              <a:prstDash val="sysDot"/>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'c1-16'!$C$15:$C$37</c:f>
              <c:numCache>
                <c:formatCode>0.00</c:formatCode>
                <c:ptCount val="23"/>
                <c:pt idx="0">
                  <c:v>3809.3249999999998</c:v>
                </c:pt>
                <c:pt idx="1">
                  <c:v>3856.15</c:v>
                </c:pt>
                <c:pt idx="2">
                  <c:v>3868.2750000000001</c:v>
                </c:pt>
                <c:pt idx="3">
                  <c:v>3870.65</c:v>
                </c:pt>
                <c:pt idx="4">
                  <c:v>3922</c:v>
                </c:pt>
                <c:pt idx="5">
                  <c:v>3900.35</c:v>
                </c:pt>
                <c:pt idx="6">
                  <c:v>3901.5250000000001</c:v>
                </c:pt>
                <c:pt idx="7">
                  <c:v>3928.4354624999901</c:v>
                </c:pt>
                <c:pt idx="8">
                  <c:v>3901.9646975000001</c:v>
                </c:pt>
                <c:pt idx="9">
                  <c:v>3848.3102075000002</c:v>
                </c:pt>
                <c:pt idx="10">
                  <c:v>3747.8263499999998</c:v>
                </c:pt>
                <c:pt idx="11">
                  <c:v>3732.383605</c:v>
                </c:pt>
                <c:pt idx="12">
                  <c:v>3759.0184075000002</c:v>
                </c:pt>
                <c:pt idx="13">
                  <c:v>3827.2138749999999</c:v>
                </c:pt>
                <c:pt idx="14">
                  <c:v>3892.7608</c:v>
                </c:pt>
                <c:pt idx="15">
                  <c:v>4100.8372074999997</c:v>
                </c:pt>
                <c:pt idx="16">
                  <c:v>4210.4964166666596</c:v>
                </c:pt>
                <c:pt idx="17">
                  <c:v>4351.6370833333303</c:v>
                </c:pt>
                <c:pt idx="18">
                  <c:v>4421.3824999999997</c:v>
                </c:pt>
                <c:pt idx="19">
                  <c:v>4470.2679992694102</c:v>
                </c:pt>
                <c:pt idx="20">
                  <c:v>4491.2830106976598</c:v>
                </c:pt>
                <c:pt idx="21">
                  <c:v>4504.4226195454503</c:v>
                </c:pt>
                <c:pt idx="22">
                  <c:v>4505.1766568925696</c:v>
                </c:pt>
              </c:numCache>
            </c:numRef>
          </c:val>
          <c:smooth val="0"/>
          <c:extLst>
            <c:ext xmlns:c16="http://schemas.microsoft.com/office/drawing/2014/chart" uri="{C3380CC4-5D6E-409C-BE32-E72D297353CC}">
              <c16:uniqueId val="{00000001-DF76-4599-9B50-726612ABE339}"/>
            </c:ext>
          </c:extLst>
        </c:ser>
        <c:dLbls>
          <c:showLegendKey val="0"/>
          <c:showVal val="0"/>
          <c:showCatName val="0"/>
          <c:showSerName val="0"/>
          <c:showPercent val="0"/>
          <c:showBubbleSize val="0"/>
        </c:dLbls>
        <c:marker val="1"/>
        <c:smooth val="0"/>
        <c:axId val="350335728"/>
        <c:axId val="350336120"/>
      </c:lineChart>
      <c:lineChart>
        <c:grouping val="standard"/>
        <c:varyColors val="0"/>
        <c:ser>
          <c:idx val="2"/>
          <c:order val="2"/>
          <c:tx>
            <c:strRef>
              <c:f>'c1-16'!$D$14</c:f>
              <c:strCache>
                <c:ptCount val="1"/>
                <c:pt idx="0">
                  <c:v>Unemployment (right axis)</c:v>
                </c:pt>
              </c:strCache>
            </c:strRef>
          </c:tx>
          <c:spPr>
            <a:ln w="28575">
              <a:solidFill>
                <a:schemeClr val="accent1"/>
              </a:solidFill>
              <a:prstDash val="sysDash"/>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'c1-16'!$D$15:$D$37</c:f>
              <c:numCache>
                <c:formatCode>0.00</c:formatCode>
                <c:ptCount val="23"/>
                <c:pt idx="0">
                  <c:v>285.3</c:v>
                </c:pt>
                <c:pt idx="1">
                  <c:v>263.72500000000002</c:v>
                </c:pt>
                <c:pt idx="2">
                  <c:v>234.125</c:v>
                </c:pt>
                <c:pt idx="3">
                  <c:v>238.8</c:v>
                </c:pt>
                <c:pt idx="4">
                  <c:v>244.52500000000001</c:v>
                </c:pt>
                <c:pt idx="5">
                  <c:v>252.92500000000001</c:v>
                </c:pt>
                <c:pt idx="6">
                  <c:v>303.85000000000002</c:v>
                </c:pt>
                <c:pt idx="7">
                  <c:v>318.23613</c:v>
                </c:pt>
                <c:pt idx="8">
                  <c:v>312.08929999999998</c:v>
                </c:pt>
                <c:pt idx="9">
                  <c:v>326.3333475</c:v>
                </c:pt>
                <c:pt idx="10">
                  <c:v>417.822405</c:v>
                </c:pt>
                <c:pt idx="11">
                  <c:v>469.42376999999999</c:v>
                </c:pt>
                <c:pt idx="12">
                  <c:v>465.97736750000001</c:v>
                </c:pt>
                <c:pt idx="13">
                  <c:v>473.17381</c:v>
                </c:pt>
                <c:pt idx="14">
                  <c:v>441.02958999999998</c:v>
                </c:pt>
                <c:pt idx="15">
                  <c:v>343.32480500000003</c:v>
                </c:pt>
                <c:pt idx="16">
                  <c:v>307.846</c:v>
                </c:pt>
                <c:pt idx="17">
                  <c:v>234.579166666666</c:v>
                </c:pt>
                <c:pt idx="18">
                  <c:v>191.70750000000001</c:v>
                </c:pt>
                <c:pt idx="19">
                  <c:v>171.58833178171099</c:v>
                </c:pt>
                <c:pt idx="20">
                  <c:v>167.66568694859899</c:v>
                </c:pt>
                <c:pt idx="21">
                  <c:v>162.52926771159699</c:v>
                </c:pt>
                <c:pt idx="22">
                  <c:v>158.683347983673</c:v>
                </c:pt>
              </c:numCache>
            </c:numRef>
          </c:val>
          <c:smooth val="0"/>
          <c:extLst>
            <c:ext xmlns:c16="http://schemas.microsoft.com/office/drawing/2014/chart" uri="{C3380CC4-5D6E-409C-BE32-E72D297353CC}">
              <c16:uniqueId val="{00000002-DF76-4599-9B50-726612ABE339}"/>
            </c:ext>
          </c:extLst>
        </c:ser>
        <c:dLbls>
          <c:showLegendKey val="0"/>
          <c:showVal val="0"/>
          <c:showCatName val="0"/>
          <c:showSerName val="0"/>
          <c:showPercent val="0"/>
          <c:showBubbleSize val="0"/>
        </c:dLbls>
        <c:marker val="1"/>
        <c:smooth val="0"/>
        <c:axId val="350336904"/>
        <c:axId val="350336512"/>
      </c:lineChart>
      <c:dateAx>
        <c:axId val="350335728"/>
        <c:scaling>
          <c:orientation val="minMax"/>
          <c:min val="39083"/>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a:pPr>
            <a:endParaRPr lang="hu-HU"/>
          </a:p>
        </c:txPr>
        <c:crossAx val="350336120"/>
        <c:crosses val="autoZero"/>
        <c:auto val="0"/>
        <c:lblOffset val="100"/>
        <c:baseTimeUnit val="years"/>
        <c:majorUnit val="1"/>
        <c:majorTimeUnit val="years"/>
        <c:minorUnit val="1"/>
      </c:dateAx>
      <c:valAx>
        <c:axId val="350336120"/>
        <c:scaling>
          <c:orientation val="minMax"/>
          <c:max val="4800"/>
          <c:min val="3600"/>
        </c:scaling>
        <c:delete val="0"/>
        <c:axPos val="l"/>
        <c:majorGridlines>
          <c:spPr>
            <a:ln>
              <a:solidFill>
                <a:srgbClr val="BFBFBF"/>
              </a:solidFill>
              <a:prstDash val="sysDash"/>
            </a:ln>
          </c:spPr>
        </c:majorGridlines>
        <c:numFmt formatCode="General" sourceLinked="0"/>
        <c:majorTickMark val="out"/>
        <c:minorTickMark val="none"/>
        <c:tickLblPos val="nextTo"/>
        <c:spPr>
          <a:ln w="3175">
            <a:solidFill>
              <a:srgbClr val="898D8D"/>
            </a:solidFill>
            <a:prstDash val="solid"/>
          </a:ln>
        </c:spPr>
        <c:crossAx val="350335728"/>
        <c:crosses val="autoZero"/>
        <c:crossBetween val="between"/>
      </c:valAx>
      <c:valAx>
        <c:axId val="350336512"/>
        <c:scaling>
          <c:orientation val="minMax"/>
          <c:max val="580"/>
          <c:min val="100"/>
        </c:scaling>
        <c:delete val="0"/>
        <c:axPos val="r"/>
        <c:numFmt formatCode="General" sourceLinked="0"/>
        <c:majorTickMark val="out"/>
        <c:minorTickMark val="none"/>
        <c:tickLblPos val="nextTo"/>
        <c:spPr>
          <a:ln w="3175">
            <a:solidFill>
              <a:srgbClr val="898D8D"/>
            </a:solidFill>
            <a:prstDash val="solid"/>
          </a:ln>
        </c:spPr>
        <c:crossAx val="350336904"/>
        <c:crosses val="max"/>
        <c:crossBetween val="between"/>
        <c:majorUnit val="80"/>
      </c:valAx>
      <c:dateAx>
        <c:axId val="350336904"/>
        <c:scaling>
          <c:orientation val="minMax"/>
        </c:scaling>
        <c:delete val="1"/>
        <c:axPos val="b"/>
        <c:numFmt formatCode="m/d/yyyy" sourceLinked="1"/>
        <c:majorTickMark val="out"/>
        <c:minorTickMark val="none"/>
        <c:tickLblPos val="none"/>
        <c:crossAx val="350336512"/>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0"/>
          <c:y val="0.8113524305555555"/>
          <c:w val="1"/>
          <c:h val="0.1830742187499999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7037037037033E-2"/>
          <c:y val="7.6398611111111125E-2"/>
          <c:w val="0.88007500000000005"/>
          <c:h val="0.56381111111111115"/>
        </c:manualLayout>
      </c:layout>
      <c:barChart>
        <c:barDir val="col"/>
        <c:grouping val="stacked"/>
        <c:varyColors val="0"/>
        <c:ser>
          <c:idx val="1"/>
          <c:order val="1"/>
          <c:tx>
            <c:strRef>
              <c:f>'c1-17'!$C$9</c:f>
              <c:strCache>
                <c:ptCount val="1"/>
                <c:pt idx="0">
                  <c:v>Bérezési alapfolyamat</c:v>
                </c:pt>
              </c:strCache>
            </c:strRef>
          </c:tx>
          <c:spPr>
            <a:solidFill>
              <a:schemeClr val="tx2"/>
            </a:solidFill>
            <a:ln>
              <a:solidFill>
                <a:schemeClr val="accent1">
                  <a:lumMod val="75000"/>
                </a:schemeClr>
              </a:solidFill>
            </a:ln>
            <a:effectLst/>
          </c:spPr>
          <c:invertIfNegative val="0"/>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'c1-17'!$C$11:$C$24</c:f>
              <c:numCache>
                <c:formatCode>0.0</c:formatCode>
                <c:ptCount val="14"/>
                <c:pt idx="0">
                  <c:v>8.2858068545187091</c:v>
                </c:pt>
                <c:pt idx="1">
                  <c:v>4.2918246498929697</c:v>
                </c:pt>
                <c:pt idx="2">
                  <c:v>3.20232436693599</c:v>
                </c:pt>
                <c:pt idx="3">
                  <c:v>3.5146192362643518</c:v>
                </c:pt>
                <c:pt idx="4">
                  <c:v>3.3685114936445899</c:v>
                </c:pt>
                <c:pt idx="5">
                  <c:v>3.5866638731038401</c:v>
                </c:pt>
                <c:pt idx="6">
                  <c:v>4.28518356718528</c:v>
                </c:pt>
                <c:pt idx="7">
                  <c:v>3.97373078007772</c:v>
                </c:pt>
                <c:pt idx="8">
                  <c:v>5.41293007071988</c:v>
                </c:pt>
                <c:pt idx="9">
                  <c:v>6.5276896237857329</c:v>
                </c:pt>
                <c:pt idx="10">
                  <c:v>7.3425636587986673</c:v>
                </c:pt>
                <c:pt idx="11">
                  <c:v>7.2751448725625778</c:v>
                </c:pt>
                <c:pt idx="12">
                  <c:v>7.2769772233979202</c:v>
                </c:pt>
                <c:pt idx="13">
                  <c:v>6.9732139744322197</c:v>
                </c:pt>
              </c:numCache>
            </c:numRef>
          </c:val>
          <c:extLst>
            <c:ext xmlns:c16="http://schemas.microsoft.com/office/drawing/2014/chart" uri="{C3380CC4-5D6E-409C-BE32-E72D297353CC}">
              <c16:uniqueId val="{00000000-2513-4847-A2DB-C40998C86FA1}"/>
            </c:ext>
          </c:extLst>
        </c:ser>
        <c:ser>
          <c:idx val="2"/>
          <c:order val="2"/>
          <c:tx>
            <c:strRef>
              <c:f>'c1-17'!$D$9</c:f>
              <c:strCache>
                <c:ptCount val="1"/>
                <c:pt idx="0">
                  <c:v>Adminisztratív intézkedések hatása</c:v>
                </c:pt>
              </c:strCache>
            </c:strRef>
          </c:tx>
          <c:spPr>
            <a:solidFill>
              <a:schemeClr val="accent1">
                <a:lumMod val="40000"/>
                <a:lumOff val="60000"/>
              </a:schemeClr>
            </a:solidFill>
            <a:ln>
              <a:solidFill>
                <a:schemeClr val="accent1">
                  <a:lumMod val="40000"/>
                  <a:lumOff val="60000"/>
                </a:schemeClr>
              </a:solidFill>
            </a:ln>
            <a:effectLst/>
          </c:spPr>
          <c:invertIfNegative val="0"/>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'c1-17'!$D$11:$D$24</c:f>
              <c:numCache>
                <c:formatCode>0.0</c:formatCode>
                <c:ptCount val="14"/>
                <c:pt idx="0">
                  <c:v>0</c:v>
                </c:pt>
                <c:pt idx="1">
                  <c:v>0</c:v>
                </c:pt>
                <c:pt idx="2">
                  <c:v>0</c:v>
                </c:pt>
                <c:pt idx="3">
                  <c:v>1.8632631462527778</c:v>
                </c:pt>
                <c:pt idx="4">
                  <c:v>3.9267342115091699</c:v>
                </c:pt>
                <c:pt idx="5">
                  <c:v>0</c:v>
                </c:pt>
                <c:pt idx="6">
                  <c:v>0</c:v>
                </c:pt>
                <c:pt idx="7">
                  <c:v>0</c:v>
                </c:pt>
                <c:pt idx="8">
                  <c:v>0</c:v>
                </c:pt>
                <c:pt idx="9">
                  <c:v>5.0526136162722679</c:v>
                </c:pt>
                <c:pt idx="10">
                  <c:v>3.1629217324637331</c:v>
                </c:pt>
                <c:pt idx="11">
                  <c:v>0.96547630385303229</c:v>
                </c:pt>
                <c:pt idx="12">
                  <c:v>0</c:v>
                </c:pt>
                <c:pt idx="13">
                  <c:v>0</c:v>
                </c:pt>
              </c:numCache>
            </c:numRef>
          </c:val>
          <c:extLst>
            <c:ext xmlns:c16="http://schemas.microsoft.com/office/drawing/2014/chart" uri="{C3380CC4-5D6E-409C-BE32-E72D297353CC}">
              <c16:uniqueId val="{00000001-2513-4847-A2DB-C40998C86FA1}"/>
            </c:ext>
          </c:extLst>
        </c:ser>
        <c:dLbls>
          <c:showLegendKey val="0"/>
          <c:showVal val="0"/>
          <c:showCatName val="0"/>
          <c:showSerName val="0"/>
          <c:showPercent val="0"/>
          <c:showBubbleSize val="0"/>
        </c:dLbls>
        <c:gapWidth val="60"/>
        <c:overlap val="100"/>
        <c:axId val="853956208"/>
        <c:axId val="853953584"/>
      </c:barChart>
      <c:lineChart>
        <c:grouping val="standard"/>
        <c:varyColors val="0"/>
        <c:ser>
          <c:idx val="0"/>
          <c:order val="0"/>
          <c:tx>
            <c:strRef>
              <c:f>'c1-17'!$B$9</c:f>
              <c:strCache>
                <c:ptCount val="1"/>
                <c:pt idx="0">
                  <c:v>Versenyszféra bérdinamika</c:v>
                </c:pt>
              </c:strCache>
            </c:strRef>
          </c:tx>
          <c:spPr>
            <a:ln w="22225" cap="rnd">
              <a:solidFill>
                <a:schemeClr val="tx1"/>
              </a:solidFill>
              <a:round/>
            </a:ln>
            <a:effectLst/>
          </c:spPr>
          <c:marker>
            <c:symbol val="circle"/>
            <c:size val="7"/>
            <c:spPr>
              <a:solidFill>
                <a:schemeClr val="bg1"/>
              </a:solidFill>
              <a:ln w="15875">
                <a:solidFill>
                  <a:schemeClr val="tx1"/>
                </a:solidFill>
              </a:ln>
              <a:effectLst/>
            </c:spPr>
          </c:marker>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'c1-17'!$B$11:$B$24</c:f>
              <c:numCache>
                <c:formatCode>0.0</c:formatCode>
                <c:ptCount val="14"/>
                <c:pt idx="0">
                  <c:v>8.2858068545187091</c:v>
                </c:pt>
                <c:pt idx="1">
                  <c:v>4.2918246498929697</c:v>
                </c:pt>
                <c:pt idx="2">
                  <c:v>3.20232436693599</c:v>
                </c:pt>
                <c:pt idx="3">
                  <c:v>5.3778823825171296</c:v>
                </c:pt>
                <c:pt idx="4">
                  <c:v>7.2952457051537598</c:v>
                </c:pt>
                <c:pt idx="5">
                  <c:v>3.5866638731038401</c:v>
                </c:pt>
                <c:pt idx="6">
                  <c:v>4.28518356718528</c:v>
                </c:pt>
                <c:pt idx="7">
                  <c:v>3.97373078007772</c:v>
                </c:pt>
                <c:pt idx="8">
                  <c:v>5.41293007071988</c:v>
                </c:pt>
                <c:pt idx="9">
                  <c:v>11.580303240058001</c:v>
                </c:pt>
                <c:pt idx="10">
                  <c:v>10.5054853912624</c:v>
                </c:pt>
                <c:pt idx="11">
                  <c:v>8.2406211764156101</c:v>
                </c:pt>
                <c:pt idx="12">
                  <c:v>7.2769772233979202</c:v>
                </c:pt>
                <c:pt idx="13">
                  <c:v>6.9732139744322197</c:v>
                </c:pt>
              </c:numCache>
            </c:numRef>
          </c:val>
          <c:smooth val="0"/>
          <c:extLst>
            <c:ext xmlns:c16="http://schemas.microsoft.com/office/drawing/2014/chart" uri="{C3380CC4-5D6E-409C-BE32-E72D297353CC}">
              <c16:uniqueId val="{00000002-2513-4847-A2DB-C40998C86FA1}"/>
            </c:ext>
          </c:extLst>
        </c:ser>
        <c:dLbls>
          <c:showLegendKey val="0"/>
          <c:showVal val="0"/>
          <c:showCatName val="0"/>
          <c:showSerName val="0"/>
          <c:showPercent val="0"/>
          <c:showBubbleSize val="0"/>
        </c:dLbls>
        <c:marker val="1"/>
        <c:smooth val="0"/>
        <c:axId val="853956208"/>
        <c:axId val="853953584"/>
      </c:lineChart>
      <c:dateAx>
        <c:axId val="853956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hu-HU"/>
                  <a:t>%</a:t>
                </a:r>
                <a:endParaRPr lang="en-US"/>
              </a:p>
            </c:rich>
          </c:tx>
          <c:layout>
            <c:manualLayout>
              <c:xMode val="edge"/>
              <c:yMode val="edge"/>
              <c:x val="8.2859953703703693E-2"/>
              <c:y val="2.72569444444445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yyyy"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3584"/>
        <c:crosses val="autoZero"/>
        <c:auto val="1"/>
        <c:lblOffset val="100"/>
        <c:baseTimeUnit val="years"/>
      </c:dateAx>
      <c:valAx>
        <c:axId val="853953584"/>
        <c:scaling>
          <c:orientation val="minMax"/>
          <c:max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6208"/>
        <c:crosses val="autoZero"/>
        <c:crossBetween val="between"/>
      </c:valAx>
      <c:spPr>
        <a:noFill/>
        <a:ln>
          <a:noFill/>
        </a:ln>
        <a:effectLst/>
      </c:spPr>
    </c:plotArea>
    <c:legend>
      <c:legendPos val="b"/>
      <c:layout>
        <c:manualLayout>
          <c:xMode val="edge"/>
          <c:yMode val="edge"/>
          <c:x val="3.8388888888888891E-3"/>
          <c:y val="0.79710590277777782"/>
          <c:w val="0.99616111111111116"/>
          <c:h val="0.202894097222222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'c1-2'!$C$16</c:f>
              <c:strCache>
                <c:ptCount val="1"/>
                <c:pt idx="0">
                  <c:v>lower</c:v>
                </c:pt>
              </c:strCache>
            </c:strRef>
          </c:tx>
          <c:spPr>
            <a:no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'c1-2'!$C$18:$C$347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-0.23281304688885029</c:v>
                </c:pt>
                <c:pt idx="39">
                  <c:v>7.0965751882482664E-2</c:v>
                </c:pt>
                <c:pt idx="40">
                  <c:v>-0.35535203425264683</c:v>
                </c:pt>
                <c:pt idx="41">
                  <c:v>-0.16016342015859664</c:v>
                </c:pt>
                <c:pt idx="42">
                  <c:v>-0.31480384483785429</c:v>
                </c:pt>
                <c:pt idx="43">
                  <c:v>-0.12670886972730955</c:v>
                </c:pt>
                <c:pt idx="44">
                  <c:v>0.62136488858122618</c:v>
                </c:pt>
                <c:pt idx="45">
                  <c:v>1.0114475450584735</c:v>
                </c:pt>
                <c:pt idx="46">
                  <c:v>1.1000000000000001</c:v>
                </c:pt>
                <c:pt idx="47">
                  <c:v>1.7733655388626062</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2.2000000000000002</c:v>
                </c:pt>
                <c:pt idx="58">
                  <c:v>2.5</c:v>
                </c:pt>
                <c:pt idx="59">
                  <c:v>2.1</c:v>
                </c:pt>
                <c:pt idx="60">
                  <c:v>2.1</c:v>
                </c:pt>
                <c:pt idx="61">
                  <c:v>1.9</c:v>
                </c:pt>
                <c:pt idx="62">
                  <c:v>1.9680154437934476</c:v>
                </c:pt>
                <c:pt idx="63">
                  <c:v>2.3002905888496628</c:v>
                </c:pt>
                <c:pt idx="64">
                  <c:v>2.7790296605137002</c:v>
                </c:pt>
                <c:pt idx="65">
                  <c:v>3.0758866704340875</c:v>
                </c:pt>
                <c:pt idx="66">
                  <c:v>3.3643267033169053</c:v>
                </c:pt>
                <c:pt idx="67">
                  <c:v>3.3606491069764246</c:v>
                </c:pt>
                <c:pt idx="68">
                  <c:v>3.5866108099128411</c:v>
                </c:pt>
                <c:pt idx="69">
                  <c:v>3.8016651964102408</c:v>
                </c:pt>
                <c:pt idx="70">
                  <c:v>3.1098264058075245</c:v>
                </c:pt>
                <c:pt idx="71">
                  <c:v>2.5248622415655855</c:v>
                </c:pt>
                <c:pt idx="72">
                  <c:v>2.3409295619499733</c:v>
                </c:pt>
                <c:pt idx="73">
                  <c:v>2.4140377189898938</c:v>
                </c:pt>
                <c:pt idx="74">
                  <c:v>2.5715883046601045</c:v>
                </c:pt>
              </c:numCache>
            </c:numRef>
          </c:val>
          <c:extLst>
            <c:ext xmlns:c16="http://schemas.microsoft.com/office/drawing/2014/chart" uri="{C3380CC4-5D6E-409C-BE32-E72D297353CC}">
              <c16:uniqueId val="{00000000-D305-4938-9F38-17B1A1D2276A}"/>
            </c:ext>
          </c:extLst>
        </c:ser>
        <c:ser>
          <c:idx val="1"/>
          <c:order val="2"/>
          <c:tx>
            <c:strRef>
              <c:f>'c1-2'!$D$16</c:f>
              <c:strCache>
                <c:ptCount val="1"/>
                <c:pt idx="0">
                  <c:v>upper</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'c1-2'!$D$18:$D$347</c:f>
              <c:numCache>
                <c:formatCode>General</c:formatCode>
                <c:ptCount val="330"/>
                <c:pt idx="71" formatCode="0.0">
                  <c:v>0.18345550960047807</c:v>
                </c:pt>
                <c:pt idx="72" formatCode="0.0">
                  <c:v>0.44865749104375069</c:v>
                </c:pt>
                <c:pt idx="73" formatCode="0.0">
                  <c:v>0.67293529085430692</c:v>
                </c:pt>
                <c:pt idx="74" formatCode="0.0">
                  <c:v>0.77333535639237183</c:v>
                </c:pt>
              </c:numCache>
            </c:numRef>
          </c:val>
          <c:extLst>
            <c:ext xmlns:c16="http://schemas.microsoft.com/office/drawing/2014/chart" uri="{C3380CC4-5D6E-409C-BE32-E72D297353CC}">
              <c16:uniqueId val="{00000001-D305-4938-9F38-17B1A1D2276A}"/>
            </c:ext>
          </c:extLst>
        </c:ser>
        <c:ser>
          <c:idx val="2"/>
          <c:order val="3"/>
          <c:tx>
            <c:strRef>
              <c:f>'c1-2'!$E$16</c:f>
              <c:strCache>
                <c:ptCount val="1"/>
                <c:pt idx="0">
                  <c:v>Uncertainty band</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'c1-2'!$E$18:$E$347</c:f>
              <c:numCache>
                <c:formatCode>General</c:formatCode>
                <c:ptCount val="330"/>
                <c:pt idx="71" formatCode="0.0">
                  <c:v>0.18345550960047807</c:v>
                </c:pt>
                <c:pt idx="72" formatCode="0.0">
                  <c:v>0.44865749104375069</c:v>
                </c:pt>
                <c:pt idx="73" formatCode="0.0">
                  <c:v>0.67293529085430692</c:v>
                </c:pt>
                <c:pt idx="74" formatCode="0.0">
                  <c:v>0.77333535639237183</c:v>
                </c:pt>
              </c:numCache>
            </c:numRef>
          </c:val>
          <c:extLst>
            <c:ext xmlns:c16="http://schemas.microsoft.com/office/drawing/2014/chart" uri="{C3380CC4-5D6E-409C-BE32-E72D297353CC}">
              <c16:uniqueId val="{00000002-D305-4938-9F38-17B1A1D2276A}"/>
            </c:ext>
          </c:extLst>
        </c:ser>
        <c:dLbls>
          <c:showLegendKey val="0"/>
          <c:showVal val="0"/>
          <c:showCatName val="0"/>
          <c:showSerName val="0"/>
          <c:showPercent val="0"/>
          <c:showBubbleSize val="0"/>
        </c:dLbls>
        <c:axId val="388848088"/>
        <c:axId val="388848480"/>
      </c:areaChart>
      <c:lineChart>
        <c:grouping val="standard"/>
        <c:varyColors val="0"/>
        <c:ser>
          <c:idx val="3"/>
          <c:order val="0"/>
          <c:tx>
            <c:strRef>
              <c:f>'c1-2'!$B$16</c:f>
              <c:strCache>
                <c:ptCount val="1"/>
                <c:pt idx="0">
                  <c:v>Inflation</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D305-4938-9F38-17B1A1D2276A}"/>
              </c:ext>
            </c:extLst>
          </c:dPt>
          <c:dPt>
            <c:idx val="18"/>
            <c:bubble3D val="0"/>
            <c:extLst>
              <c:ext xmlns:c16="http://schemas.microsoft.com/office/drawing/2014/chart" uri="{C3380CC4-5D6E-409C-BE32-E72D297353CC}">
                <c16:uniqueId val="{00000004-D305-4938-9F38-17B1A1D2276A}"/>
              </c:ext>
            </c:extLst>
          </c:dPt>
          <c:dPt>
            <c:idx val="19"/>
            <c:bubble3D val="0"/>
            <c:extLst>
              <c:ext xmlns:c16="http://schemas.microsoft.com/office/drawing/2014/chart" uri="{C3380CC4-5D6E-409C-BE32-E72D297353CC}">
                <c16:uniqueId val="{00000005-D305-4938-9F38-17B1A1D2276A}"/>
              </c:ext>
            </c:extLst>
          </c:dPt>
          <c:dPt>
            <c:idx val="20"/>
            <c:bubble3D val="0"/>
            <c:extLst>
              <c:ext xmlns:c16="http://schemas.microsoft.com/office/drawing/2014/chart" uri="{C3380CC4-5D6E-409C-BE32-E72D297353CC}">
                <c16:uniqueId val="{00000006-D305-4938-9F38-17B1A1D2276A}"/>
              </c:ext>
            </c:extLst>
          </c:dPt>
          <c:dPt>
            <c:idx val="21"/>
            <c:bubble3D val="0"/>
            <c:extLst>
              <c:ext xmlns:c16="http://schemas.microsoft.com/office/drawing/2014/chart" uri="{C3380CC4-5D6E-409C-BE32-E72D297353CC}">
                <c16:uniqueId val="{00000007-D305-4938-9F38-17B1A1D2276A}"/>
              </c:ext>
            </c:extLst>
          </c:dPt>
          <c:dPt>
            <c:idx val="22"/>
            <c:bubble3D val="0"/>
            <c:extLst>
              <c:ext xmlns:c16="http://schemas.microsoft.com/office/drawing/2014/chart" uri="{C3380CC4-5D6E-409C-BE32-E72D297353CC}">
                <c16:uniqueId val="{00000008-D305-4938-9F38-17B1A1D2276A}"/>
              </c:ext>
            </c:extLst>
          </c:dPt>
          <c:dPt>
            <c:idx val="23"/>
            <c:bubble3D val="0"/>
            <c:extLst>
              <c:ext xmlns:c16="http://schemas.microsoft.com/office/drawing/2014/chart" uri="{C3380CC4-5D6E-409C-BE32-E72D297353CC}">
                <c16:uniqueId val="{00000009-D305-4938-9F38-17B1A1D2276A}"/>
              </c:ext>
            </c:extLst>
          </c:dPt>
          <c:dPt>
            <c:idx val="24"/>
            <c:bubble3D val="0"/>
            <c:extLst>
              <c:ext xmlns:c16="http://schemas.microsoft.com/office/drawing/2014/chart" uri="{C3380CC4-5D6E-409C-BE32-E72D297353CC}">
                <c16:uniqueId val="{0000000A-D305-4938-9F38-17B1A1D2276A}"/>
              </c:ext>
            </c:extLst>
          </c:dPt>
          <c:dPt>
            <c:idx val="25"/>
            <c:bubble3D val="0"/>
            <c:extLst>
              <c:ext xmlns:c16="http://schemas.microsoft.com/office/drawing/2014/chart" uri="{C3380CC4-5D6E-409C-BE32-E72D297353CC}">
                <c16:uniqueId val="{0000000B-D305-4938-9F38-17B1A1D2276A}"/>
              </c:ext>
            </c:extLst>
          </c:dPt>
          <c:dPt>
            <c:idx val="26"/>
            <c:bubble3D val="0"/>
            <c:extLst>
              <c:ext xmlns:c16="http://schemas.microsoft.com/office/drawing/2014/chart" uri="{C3380CC4-5D6E-409C-BE32-E72D297353CC}">
                <c16:uniqueId val="{0000000C-D305-4938-9F38-17B1A1D2276A}"/>
              </c:ext>
            </c:extLst>
          </c:dPt>
          <c:dPt>
            <c:idx val="27"/>
            <c:bubble3D val="0"/>
            <c:extLst>
              <c:ext xmlns:c16="http://schemas.microsoft.com/office/drawing/2014/chart" uri="{C3380CC4-5D6E-409C-BE32-E72D297353CC}">
                <c16:uniqueId val="{0000000D-D305-4938-9F38-17B1A1D2276A}"/>
              </c:ext>
            </c:extLst>
          </c:dPt>
          <c:dPt>
            <c:idx val="28"/>
            <c:bubble3D val="0"/>
            <c:extLst>
              <c:ext xmlns:c16="http://schemas.microsoft.com/office/drawing/2014/chart" uri="{C3380CC4-5D6E-409C-BE32-E72D297353CC}">
                <c16:uniqueId val="{0000000E-D305-4938-9F38-17B1A1D2276A}"/>
              </c:ext>
            </c:extLst>
          </c:dPt>
          <c:dPt>
            <c:idx val="29"/>
            <c:bubble3D val="0"/>
            <c:extLst>
              <c:ext xmlns:c16="http://schemas.microsoft.com/office/drawing/2014/chart" uri="{C3380CC4-5D6E-409C-BE32-E72D297353CC}">
                <c16:uniqueId val="{0000000F-D305-4938-9F38-17B1A1D2276A}"/>
              </c:ext>
            </c:extLst>
          </c:dPt>
          <c:dPt>
            <c:idx val="30"/>
            <c:bubble3D val="0"/>
            <c:extLst>
              <c:ext xmlns:c16="http://schemas.microsoft.com/office/drawing/2014/chart" uri="{C3380CC4-5D6E-409C-BE32-E72D297353CC}">
                <c16:uniqueId val="{00000010-D305-4938-9F38-17B1A1D2276A}"/>
              </c:ext>
            </c:extLst>
          </c:dPt>
          <c:dPt>
            <c:idx val="31"/>
            <c:bubble3D val="0"/>
            <c:extLst>
              <c:ext xmlns:c16="http://schemas.microsoft.com/office/drawing/2014/chart" uri="{C3380CC4-5D6E-409C-BE32-E72D297353CC}">
                <c16:uniqueId val="{00000011-D305-4938-9F38-17B1A1D2276A}"/>
              </c:ext>
            </c:extLst>
          </c:dPt>
          <c:dPt>
            <c:idx val="32"/>
            <c:bubble3D val="0"/>
            <c:extLst>
              <c:ext xmlns:c16="http://schemas.microsoft.com/office/drawing/2014/chart" uri="{C3380CC4-5D6E-409C-BE32-E72D297353CC}">
                <c16:uniqueId val="{00000012-D305-4938-9F38-17B1A1D2276A}"/>
              </c:ext>
            </c:extLst>
          </c:dPt>
          <c:dPt>
            <c:idx val="33"/>
            <c:bubble3D val="0"/>
            <c:extLst>
              <c:ext xmlns:c16="http://schemas.microsoft.com/office/drawing/2014/chart" uri="{C3380CC4-5D6E-409C-BE32-E72D297353CC}">
                <c16:uniqueId val="{00000013-D305-4938-9F38-17B1A1D2276A}"/>
              </c:ext>
            </c:extLst>
          </c:dPt>
          <c:dPt>
            <c:idx val="34"/>
            <c:bubble3D val="0"/>
            <c:extLst>
              <c:ext xmlns:c16="http://schemas.microsoft.com/office/drawing/2014/chart" uri="{C3380CC4-5D6E-409C-BE32-E72D297353CC}">
                <c16:uniqueId val="{00000014-D305-4938-9F38-17B1A1D2276A}"/>
              </c:ext>
            </c:extLst>
          </c:dPt>
          <c:dPt>
            <c:idx val="35"/>
            <c:bubble3D val="0"/>
            <c:extLst>
              <c:ext xmlns:c16="http://schemas.microsoft.com/office/drawing/2014/chart" uri="{C3380CC4-5D6E-409C-BE32-E72D297353CC}">
                <c16:uniqueId val="{00000015-D305-4938-9F38-17B1A1D2276A}"/>
              </c:ext>
            </c:extLst>
          </c:dPt>
          <c:dPt>
            <c:idx val="36"/>
            <c:bubble3D val="0"/>
            <c:extLst>
              <c:ext xmlns:c16="http://schemas.microsoft.com/office/drawing/2014/chart" uri="{C3380CC4-5D6E-409C-BE32-E72D297353CC}">
                <c16:uniqueId val="{00000016-D305-4938-9F38-17B1A1D2276A}"/>
              </c:ext>
            </c:extLst>
          </c:dPt>
          <c:dPt>
            <c:idx val="37"/>
            <c:bubble3D val="0"/>
            <c:extLst>
              <c:ext xmlns:c16="http://schemas.microsoft.com/office/drawing/2014/chart" uri="{C3380CC4-5D6E-409C-BE32-E72D297353CC}">
                <c16:uniqueId val="{00000017-D305-4938-9F38-17B1A1D2276A}"/>
              </c:ext>
            </c:extLst>
          </c:dPt>
          <c:dPt>
            <c:idx val="38"/>
            <c:bubble3D val="0"/>
            <c:extLst>
              <c:ext xmlns:c16="http://schemas.microsoft.com/office/drawing/2014/chart" uri="{C3380CC4-5D6E-409C-BE32-E72D297353CC}">
                <c16:uniqueId val="{00000018-D305-4938-9F38-17B1A1D2276A}"/>
              </c:ext>
            </c:extLst>
          </c:dPt>
          <c:dPt>
            <c:idx val="39"/>
            <c:bubble3D val="0"/>
            <c:extLst>
              <c:ext xmlns:c16="http://schemas.microsoft.com/office/drawing/2014/chart" uri="{C3380CC4-5D6E-409C-BE32-E72D297353CC}">
                <c16:uniqueId val="{00000019-D305-4938-9F38-17B1A1D2276A}"/>
              </c:ext>
            </c:extLst>
          </c:dPt>
          <c:dPt>
            <c:idx val="40"/>
            <c:bubble3D val="0"/>
            <c:extLst>
              <c:ext xmlns:c16="http://schemas.microsoft.com/office/drawing/2014/chart" uri="{C3380CC4-5D6E-409C-BE32-E72D297353CC}">
                <c16:uniqueId val="{0000001A-D305-4938-9F38-17B1A1D2276A}"/>
              </c:ext>
            </c:extLst>
          </c:dPt>
          <c:dPt>
            <c:idx val="41"/>
            <c:bubble3D val="0"/>
            <c:extLst>
              <c:ext xmlns:c16="http://schemas.microsoft.com/office/drawing/2014/chart" uri="{C3380CC4-5D6E-409C-BE32-E72D297353CC}">
                <c16:uniqueId val="{0000001B-D305-4938-9F38-17B1A1D2276A}"/>
              </c:ext>
            </c:extLst>
          </c:dPt>
          <c:dPt>
            <c:idx val="42"/>
            <c:bubble3D val="0"/>
            <c:extLst>
              <c:ext xmlns:c16="http://schemas.microsoft.com/office/drawing/2014/chart" uri="{C3380CC4-5D6E-409C-BE32-E72D297353CC}">
                <c16:uniqueId val="{0000001C-D305-4938-9F38-17B1A1D2276A}"/>
              </c:ext>
            </c:extLst>
          </c:dPt>
          <c:dPt>
            <c:idx val="43"/>
            <c:bubble3D val="0"/>
            <c:extLst>
              <c:ext xmlns:c16="http://schemas.microsoft.com/office/drawing/2014/chart" uri="{C3380CC4-5D6E-409C-BE32-E72D297353CC}">
                <c16:uniqueId val="{0000001D-D305-4938-9F38-17B1A1D2276A}"/>
              </c:ext>
            </c:extLst>
          </c:dPt>
          <c:dPt>
            <c:idx val="44"/>
            <c:bubble3D val="0"/>
            <c:extLst>
              <c:ext xmlns:c16="http://schemas.microsoft.com/office/drawing/2014/chart" uri="{C3380CC4-5D6E-409C-BE32-E72D297353CC}">
                <c16:uniqueId val="{0000001E-D305-4938-9F38-17B1A1D2276A}"/>
              </c:ext>
            </c:extLst>
          </c:dPt>
          <c:dPt>
            <c:idx val="45"/>
            <c:bubble3D val="0"/>
            <c:extLst>
              <c:ext xmlns:c16="http://schemas.microsoft.com/office/drawing/2014/chart" uri="{C3380CC4-5D6E-409C-BE32-E72D297353CC}">
                <c16:uniqueId val="{0000001F-D305-4938-9F38-17B1A1D2276A}"/>
              </c:ext>
            </c:extLst>
          </c:dPt>
          <c:dPt>
            <c:idx val="46"/>
            <c:bubble3D val="0"/>
            <c:extLst>
              <c:ext xmlns:c16="http://schemas.microsoft.com/office/drawing/2014/chart" uri="{C3380CC4-5D6E-409C-BE32-E72D297353CC}">
                <c16:uniqueId val="{00000020-D305-4938-9F38-17B1A1D2276A}"/>
              </c:ext>
            </c:extLst>
          </c:dPt>
          <c:dPt>
            <c:idx val="47"/>
            <c:bubble3D val="0"/>
            <c:extLst>
              <c:ext xmlns:c16="http://schemas.microsoft.com/office/drawing/2014/chart" uri="{C3380CC4-5D6E-409C-BE32-E72D297353CC}">
                <c16:uniqueId val="{00000021-D305-4938-9F38-17B1A1D2276A}"/>
              </c:ext>
            </c:extLst>
          </c:dPt>
          <c:dPt>
            <c:idx val="48"/>
            <c:bubble3D val="0"/>
            <c:extLst>
              <c:ext xmlns:c16="http://schemas.microsoft.com/office/drawing/2014/chart" uri="{C3380CC4-5D6E-409C-BE32-E72D297353CC}">
                <c16:uniqueId val="{00000022-D305-4938-9F38-17B1A1D2276A}"/>
              </c:ext>
            </c:extLst>
          </c:dPt>
          <c:dPt>
            <c:idx val="49"/>
            <c:bubble3D val="0"/>
            <c:extLst>
              <c:ext xmlns:c16="http://schemas.microsoft.com/office/drawing/2014/chart" uri="{C3380CC4-5D6E-409C-BE32-E72D297353CC}">
                <c16:uniqueId val="{00000023-D305-4938-9F38-17B1A1D2276A}"/>
              </c:ext>
            </c:extLst>
          </c:dPt>
          <c:dPt>
            <c:idx val="50"/>
            <c:bubble3D val="0"/>
            <c:extLst>
              <c:ext xmlns:c16="http://schemas.microsoft.com/office/drawing/2014/chart" uri="{C3380CC4-5D6E-409C-BE32-E72D297353CC}">
                <c16:uniqueId val="{00000024-D305-4938-9F38-17B1A1D2276A}"/>
              </c:ext>
            </c:extLst>
          </c:dPt>
          <c:dPt>
            <c:idx val="51"/>
            <c:bubble3D val="0"/>
            <c:extLst>
              <c:ext xmlns:c16="http://schemas.microsoft.com/office/drawing/2014/chart" uri="{C3380CC4-5D6E-409C-BE32-E72D297353CC}">
                <c16:uniqueId val="{00000025-D305-4938-9F38-17B1A1D2276A}"/>
              </c:ext>
            </c:extLst>
          </c:dPt>
          <c:dPt>
            <c:idx val="52"/>
            <c:bubble3D val="0"/>
            <c:extLst>
              <c:ext xmlns:c16="http://schemas.microsoft.com/office/drawing/2014/chart" uri="{C3380CC4-5D6E-409C-BE32-E72D297353CC}">
                <c16:uniqueId val="{00000026-D305-4938-9F38-17B1A1D2276A}"/>
              </c:ext>
            </c:extLst>
          </c:dPt>
          <c:dPt>
            <c:idx val="53"/>
            <c:bubble3D val="0"/>
            <c:extLst>
              <c:ext xmlns:c16="http://schemas.microsoft.com/office/drawing/2014/chart" uri="{C3380CC4-5D6E-409C-BE32-E72D297353CC}">
                <c16:uniqueId val="{00000027-D305-4938-9F38-17B1A1D2276A}"/>
              </c:ext>
            </c:extLst>
          </c:dPt>
          <c:dPt>
            <c:idx val="54"/>
            <c:bubble3D val="0"/>
            <c:extLst>
              <c:ext xmlns:c16="http://schemas.microsoft.com/office/drawing/2014/chart" uri="{C3380CC4-5D6E-409C-BE32-E72D297353CC}">
                <c16:uniqueId val="{00000028-D305-4938-9F38-17B1A1D2276A}"/>
              </c:ext>
            </c:extLst>
          </c:dPt>
          <c:dPt>
            <c:idx val="55"/>
            <c:bubble3D val="0"/>
            <c:extLst>
              <c:ext xmlns:c16="http://schemas.microsoft.com/office/drawing/2014/chart" uri="{C3380CC4-5D6E-409C-BE32-E72D297353CC}">
                <c16:uniqueId val="{00000029-D305-4938-9F38-17B1A1D2276A}"/>
              </c:ext>
            </c:extLst>
          </c:dPt>
          <c:dPt>
            <c:idx val="56"/>
            <c:bubble3D val="0"/>
            <c:extLst>
              <c:ext xmlns:c16="http://schemas.microsoft.com/office/drawing/2014/chart" uri="{C3380CC4-5D6E-409C-BE32-E72D297353CC}">
                <c16:uniqueId val="{0000002B-D305-4938-9F38-17B1A1D2276A}"/>
              </c:ext>
            </c:extLst>
          </c:dPt>
          <c:dPt>
            <c:idx val="57"/>
            <c:bubble3D val="0"/>
            <c:extLst>
              <c:ext xmlns:c16="http://schemas.microsoft.com/office/drawing/2014/chart" uri="{C3380CC4-5D6E-409C-BE32-E72D297353CC}">
                <c16:uniqueId val="{0000002D-D305-4938-9F38-17B1A1D2276A}"/>
              </c:ext>
            </c:extLst>
          </c:dPt>
          <c:dPt>
            <c:idx val="58"/>
            <c:bubble3D val="0"/>
            <c:extLst>
              <c:ext xmlns:c16="http://schemas.microsoft.com/office/drawing/2014/chart" uri="{C3380CC4-5D6E-409C-BE32-E72D297353CC}">
                <c16:uniqueId val="{0000002F-D305-4938-9F38-17B1A1D2276A}"/>
              </c:ext>
            </c:extLst>
          </c:dPt>
          <c:dPt>
            <c:idx val="59"/>
            <c:bubble3D val="0"/>
            <c:extLst>
              <c:ext xmlns:c16="http://schemas.microsoft.com/office/drawing/2014/chart" uri="{C3380CC4-5D6E-409C-BE32-E72D297353CC}">
                <c16:uniqueId val="{00000030-D305-4938-9F38-17B1A1D2276A}"/>
              </c:ext>
            </c:extLst>
          </c:dPt>
          <c:dPt>
            <c:idx val="61"/>
            <c:bubble3D val="0"/>
            <c:extLst>
              <c:ext xmlns:c16="http://schemas.microsoft.com/office/drawing/2014/chart" uri="{C3380CC4-5D6E-409C-BE32-E72D297353CC}">
                <c16:uniqueId val="{00000032-D305-4938-9F38-17B1A1D2276A}"/>
              </c:ext>
            </c:extLst>
          </c:dPt>
          <c:dPt>
            <c:idx val="62"/>
            <c:bubble3D val="0"/>
            <c:extLst>
              <c:ext xmlns:c16="http://schemas.microsoft.com/office/drawing/2014/chart" uri="{C3380CC4-5D6E-409C-BE32-E72D297353CC}">
                <c16:uniqueId val="{00000034-D305-4938-9F38-17B1A1D2276A}"/>
              </c:ext>
            </c:extLst>
          </c:dPt>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numCache>
            </c:numRef>
          </c:cat>
          <c:val>
            <c:numRef>
              <c:f>'c1-2'!$B$18:$B$347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-0.22974665061408928</c:v>
                </c:pt>
                <c:pt idx="39">
                  <c:v>0.2218546626368294</c:v>
                </c:pt>
                <c:pt idx="40">
                  <c:v>-0.21084181761416687</c:v>
                </c:pt>
                <c:pt idx="41">
                  <c:v>-0.16736437844814134</c:v>
                </c:pt>
                <c:pt idx="42">
                  <c:v>-0.32791045093171078</c:v>
                </c:pt>
                <c:pt idx="43">
                  <c:v>-0.13734051526452618</c:v>
                </c:pt>
                <c:pt idx="44">
                  <c:v>0.62136488858122618</c:v>
                </c:pt>
                <c:pt idx="45">
                  <c:v>1.0039734108808744</c:v>
                </c:pt>
                <c:pt idx="46">
                  <c:v>1.1000000000000001</c:v>
                </c:pt>
                <c:pt idx="47">
                  <c:v>1.7709876388625929</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2.223861590436897</c:v>
                </c:pt>
                <c:pt idx="58">
                  <c:v>2.5264636539113781</c:v>
                </c:pt>
                <c:pt idx="59">
                  <c:v>2.1277200487502199</c:v>
                </c:pt>
                <c:pt idx="60">
                  <c:v>2.0577305627800939</c:v>
                </c:pt>
                <c:pt idx="61">
                  <c:v>1.8530288769498782</c:v>
                </c:pt>
                <c:pt idx="62">
                  <c:v>1.9680154437934476</c:v>
                </c:pt>
                <c:pt idx="63">
                  <c:v>2.3002905888496628</c:v>
                </c:pt>
                <c:pt idx="64">
                  <c:v>2.7790296605137002</c:v>
                </c:pt>
                <c:pt idx="65">
                  <c:v>3.0758866704340875</c:v>
                </c:pt>
                <c:pt idx="66">
                  <c:v>3.354158119871002</c:v>
                </c:pt>
                <c:pt idx="67">
                  <c:v>3.358627851393436</c:v>
                </c:pt>
                <c:pt idx="68">
                  <c:v>3.5866108099128411</c:v>
                </c:pt>
                <c:pt idx="69">
                  <c:v>3.8016651964102408</c:v>
                </c:pt>
                <c:pt idx="70">
                  <c:v>3.1098264058075245</c:v>
                </c:pt>
                <c:pt idx="71">
                  <c:v>2.7083177511660637</c:v>
                </c:pt>
                <c:pt idx="72">
                  <c:v>2.7895870529937241</c:v>
                </c:pt>
                <c:pt idx="73">
                  <c:v>3.0869730098442005</c:v>
                </c:pt>
                <c:pt idx="74">
                  <c:v>3.3449236610524764</c:v>
                </c:pt>
              </c:numCache>
            </c:numRef>
          </c:val>
          <c:smooth val="0"/>
          <c:extLst>
            <c:ext xmlns:c16="http://schemas.microsoft.com/office/drawing/2014/chart" uri="{C3380CC4-5D6E-409C-BE32-E72D297353CC}">
              <c16:uniqueId val="{00000035-D305-4938-9F38-17B1A1D2276A}"/>
            </c:ext>
          </c:extLst>
        </c:ser>
        <c:ser>
          <c:idx val="4"/>
          <c:order val="4"/>
          <c:tx>
            <c:strRef>
              <c:f>'c1-2'!$F$16</c:f>
              <c:strCache>
                <c:ptCount val="1"/>
                <c:pt idx="0">
                  <c:v>September forecast</c:v>
                </c:pt>
              </c:strCache>
            </c:strRef>
          </c:tx>
          <c:spPr>
            <a:ln>
              <a:noFill/>
            </a:ln>
          </c:spPr>
          <c:marker>
            <c:symbol val="circle"/>
            <c:size val="5"/>
            <c:spPr>
              <a:solidFill>
                <a:schemeClr val="accent1">
                  <a:lumMod val="20000"/>
                  <a:lumOff val="80000"/>
                </a:schemeClr>
              </a:solidFill>
              <a:ln>
                <a:solidFill>
                  <a:schemeClr val="accent1"/>
                </a:solidFill>
              </a:ln>
            </c:spPr>
          </c:marker>
          <c:dPt>
            <c:idx val="56"/>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6-D305-4938-9F38-17B1A1D2276A}"/>
              </c:ext>
            </c:extLst>
          </c:dPt>
          <c:dPt>
            <c:idx val="57"/>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7-D305-4938-9F38-17B1A1D2276A}"/>
              </c:ext>
            </c:extLst>
          </c:dPt>
          <c:dPt>
            <c:idx val="58"/>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8-D305-4938-9F38-17B1A1D2276A}"/>
              </c:ext>
            </c:extLst>
          </c:dPt>
          <c:dPt>
            <c:idx val="59"/>
            <c:marker>
              <c:spPr>
                <a:solidFill>
                  <a:schemeClr val="accent1">
                    <a:lumMod val="20000"/>
                    <a:lumOff val="80000"/>
                  </a:schemeClr>
                </a:solidFill>
                <a:ln w="9525">
                  <a:solidFill>
                    <a:schemeClr val="accent1"/>
                  </a:solidFill>
                </a:ln>
              </c:spPr>
            </c:marker>
            <c:bubble3D val="0"/>
            <c:extLst>
              <c:ext xmlns:c16="http://schemas.microsoft.com/office/drawing/2014/chart" uri="{C3380CC4-5D6E-409C-BE32-E72D297353CC}">
                <c16:uniqueId val="{00000039-D305-4938-9F38-17B1A1D2276A}"/>
              </c:ext>
            </c:extLst>
          </c:dPt>
          <c:val>
            <c:numRef>
              <c:f>'c1-2'!$F$18:$F$89</c:f>
              <c:numCache>
                <c:formatCode>General</c:formatCode>
                <c:ptCount val="7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formatCode="0">
                  <c:v>-10</c:v>
                </c:pt>
                <c:pt idx="22" formatCode="0">
                  <c:v>-10</c:v>
                </c:pt>
                <c:pt idx="23" formatCode="0">
                  <c:v>-10</c:v>
                </c:pt>
                <c:pt idx="24" formatCode="0">
                  <c:v>-10</c:v>
                </c:pt>
                <c:pt idx="25" formatCode="0">
                  <c:v>-10</c:v>
                </c:pt>
                <c:pt idx="26" formatCode="0">
                  <c:v>-10</c:v>
                </c:pt>
                <c:pt idx="27" formatCode="0">
                  <c:v>-10</c:v>
                </c:pt>
                <c:pt idx="28" formatCode="0">
                  <c:v>-10</c:v>
                </c:pt>
                <c:pt idx="29" formatCode="0">
                  <c:v>-10</c:v>
                </c:pt>
                <c:pt idx="30" formatCode="0">
                  <c:v>-10</c:v>
                </c:pt>
                <c:pt idx="31" formatCode="0">
                  <c:v>-10</c:v>
                </c:pt>
                <c:pt idx="32" formatCode="0">
                  <c:v>-10</c:v>
                </c:pt>
                <c:pt idx="33" formatCode="0">
                  <c:v>-10</c:v>
                </c:pt>
                <c:pt idx="34" formatCode="0">
                  <c:v>-10</c:v>
                </c:pt>
                <c:pt idx="35" formatCode="0">
                  <c:v>-10</c:v>
                </c:pt>
                <c:pt idx="36" formatCode="0">
                  <c:v>-10</c:v>
                </c:pt>
                <c:pt idx="37" formatCode="0">
                  <c:v>-10</c:v>
                </c:pt>
                <c:pt idx="38" formatCode="0">
                  <c:v>-10</c:v>
                </c:pt>
                <c:pt idx="39" formatCode="0">
                  <c:v>-10</c:v>
                </c:pt>
                <c:pt idx="40" formatCode="0">
                  <c:v>-10</c:v>
                </c:pt>
                <c:pt idx="41" formatCode="0">
                  <c:v>-10</c:v>
                </c:pt>
                <c:pt idx="42" formatCode="0">
                  <c:v>-10</c:v>
                </c:pt>
                <c:pt idx="43" formatCode="0">
                  <c:v>-10</c:v>
                </c:pt>
                <c:pt idx="44" formatCode="0">
                  <c:v>-10</c:v>
                </c:pt>
                <c:pt idx="45" formatCode="0">
                  <c:v>-10</c:v>
                </c:pt>
                <c:pt idx="46" formatCode="0">
                  <c:v>-10</c:v>
                </c:pt>
                <c:pt idx="47" formatCode="0">
                  <c:v>-10</c:v>
                </c:pt>
                <c:pt idx="48" formatCode="0">
                  <c:v>-10</c:v>
                </c:pt>
                <c:pt idx="49" formatCode="0">
                  <c:v>-10</c:v>
                </c:pt>
                <c:pt idx="50" formatCode="0">
                  <c:v>-10</c:v>
                </c:pt>
                <c:pt idx="51" formatCode="0">
                  <c:v>-10</c:v>
                </c:pt>
                <c:pt idx="52" formatCode="0">
                  <c:v>-10</c:v>
                </c:pt>
                <c:pt idx="53" formatCode="0">
                  <c:v>-10</c:v>
                </c:pt>
                <c:pt idx="54" formatCode="0">
                  <c:v>-10</c:v>
                </c:pt>
                <c:pt idx="55" formatCode="0">
                  <c:v>-10</c:v>
                </c:pt>
                <c:pt idx="56" formatCode="0">
                  <c:v>-10</c:v>
                </c:pt>
                <c:pt idx="57" formatCode="0">
                  <c:v>-10</c:v>
                </c:pt>
                <c:pt idx="58" formatCode="0">
                  <c:v>-10</c:v>
                </c:pt>
                <c:pt idx="59" formatCode="0">
                  <c:v>-10</c:v>
                </c:pt>
                <c:pt idx="60" formatCode="0">
                  <c:v>-10</c:v>
                </c:pt>
                <c:pt idx="61" formatCode="0">
                  <c:v>-10</c:v>
                </c:pt>
                <c:pt idx="62" formatCode="0">
                  <c:v>-10</c:v>
                </c:pt>
                <c:pt idx="63" formatCode="0">
                  <c:v>-10</c:v>
                </c:pt>
                <c:pt idx="64" formatCode="0">
                  <c:v>-10</c:v>
                </c:pt>
                <c:pt idx="65" formatCode="0">
                  <c:v>-10</c:v>
                </c:pt>
                <c:pt idx="66" formatCode="0">
                  <c:v>-10</c:v>
                </c:pt>
                <c:pt idx="67" formatCode="0">
                  <c:v>-10</c:v>
                </c:pt>
                <c:pt idx="68" formatCode="0.0">
                  <c:v>3.3905088188009813</c:v>
                </c:pt>
                <c:pt idx="69" formatCode="0.0">
                  <c:v>3.3471477148069511</c:v>
                </c:pt>
                <c:pt idx="70" formatCode="0.0">
                  <c:v>3.1878634663691514</c:v>
                </c:pt>
                <c:pt idx="71" formatCode="0.0">
                  <c:v>3.2729176313300457</c:v>
                </c:pt>
              </c:numCache>
            </c:numRef>
          </c:val>
          <c:smooth val="0"/>
          <c:extLst>
            <c:ext xmlns:c16="http://schemas.microsoft.com/office/drawing/2014/chart" uri="{C3380CC4-5D6E-409C-BE32-E72D297353CC}">
              <c16:uniqueId val="{0000003A-D305-4938-9F38-17B1A1D2276A}"/>
            </c:ext>
          </c:extLst>
        </c:ser>
        <c:dLbls>
          <c:showLegendKey val="0"/>
          <c:showVal val="0"/>
          <c:showCatName val="0"/>
          <c:showSerName val="0"/>
          <c:showPercent val="0"/>
          <c:showBubbleSize val="0"/>
        </c:dLbls>
        <c:marker val="1"/>
        <c:smooth val="0"/>
        <c:axId val="388848088"/>
        <c:axId val="388848480"/>
      </c:lineChart>
      <c:dateAx>
        <c:axId val="388848088"/>
        <c:scaling>
          <c:orientation val="minMax"/>
          <c:min val="42370"/>
        </c:scaling>
        <c:delete val="0"/>
        <c:axPos val="b"/>
        <c:numFmt formatCode="mm/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8480"/>
        <c:crosses val="autoZero"/>
        <c:auto val="1"/>
        <c:lblOffset val="100"/>
        <c:baseTimeUnit val="months"/>
        <c:majorUnit val="3"/>
        <c:majorTimeUnit val="months"/>
      </c:dateAx>
      <c:valAx>
        <c:axId val="388848480"/>
        <c:scaling>
          <c:orientation val="minMax"/>
          <c:max val="4"/>
          <c:min val="-1"/>
        </c:scaling>
        <c:delete val="0"/>
        <c:axPos val="l"/>
        <c:majorGridlines>
          <c:spPr>
            <a:ln>
              <a:solidFill>
                <a:schemeClr val="bg1">
                  <a:lumMod val="75000"/>
                </a:schemeClr>
              </a:solidFill>
              <a:prstDash val="sysDash"/>
            </a:ln>
          </c:spPr>
        </c:majorGridlines>
        <c:title>
          <c:tx>
            <c:rich>
              <a:bodyPr rot="0" vert="horz"/>
              <a:lstStyle/>
              <a:p>
                <a:pPr>
                  <a:defRPr/>
                </a:pPr>
                <a:r>
                  <a:rPr lang="hu-HU"/>
                  <a:t>Percent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848088"/>
        <c:crosses val="autoZero"/>
        <c:crossBetween val="midCat"/>
        <c:majorUnit val="1"/>
      </c:valAx>
      <c:spPr>
        <a:noFill/>
        <a:ln w="25400">
          <a:noFill/>
        </a:ln>
      </c:spPr>
    </c:plotArea>
    <c:legend>
      <c:legendPos val="b"/>
      <c:legendEntry>
        <c:idx val="0"/>
        <c:delete val="1"/>
      </c:legendEntry>
      <c:legendEntry>
        <c:idx val="1"/>
        <c:delete val="1"/>
      </c:legendEntry>
      <c:legendEntry>
        <c:idx val="4"/>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7037037037033E-2"/>
          <c:y val="7.6398611111111125E-2"/>
          <c:w val="0.88007500000000005"/>
          <c:h val="0.56381111111111115"/>
        </c:manualLayout>
      </c:layout>
      <c:barChart>
        <c:barDir val="col"/>
        <c:grouping val="stacked"/>
        <c:varyColors val="0"/>
        <c:ser>
          <c:idx val="1"/>
          <c:order val="1"/>
          <c:tx>
            <c:strRef>
              <c:f>'c1-17'!$C$10</c:f>
              <c:strCache>
                <c:ptCount val="1"/>
                <c:pt idx="0">
                  <c:v>Underlying wage trend</c:v>
                </c:pt>
              </c:strCache>
            </c:strRef>
          </c:tx>
          <c:spPr>
            <a:solidFill>
              <a:schemeClr val="tx2"/>
            </a:solidFill>
            <a:ln>
              <a:solidFill>
                <a:schemeClr val="accent1">
                  <a:lumMod val="75000"/>
                </a:schemeClr>
              </a:solidFill>
            </a:ln>
            <a:effectLst/>
          </c:spPr>
          <c:invertIfNegative val="0"/>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'c1-17'!$C$11:$C$24</c:f>
              <c:numCache>
                <c:formatCode>0.0</c:formatCode>
                <c:ptCount val="14"/>
                <c:pt idx="0">
                  <c:v>8.2858068545187091</c:v>
                </c:pt>
                <c:pt idx="1">
                  <c:v>4.2918246498929697</c:v>
                </c:pt>
                <c:pt idx="2">
                  <c:v>3.20232436693599</c:v>
                </c:pt>
                <c:pt idx="3">
                  <c:v>3.5146192362643518</c:v>
                </c:pt>
                <c:pt idx="4">
                  <c:v>3.3685114936445899</c:v>
                </c:pt>
                <c:pt idx="5">
                  <c:v>3.5866638731038401</c:v>
                </c:pt>
                <c:pt idx="6">
                  <c:v>4.28518356718528</c:v>
                </c:pt>
                <c:pt idx="7">
                  <c:v>3.97373078007772</c:v>
                </c:pt>
                <c:pt idx="8">
                  <c:v>5.41293007071988</c:v>
                </c:pt>
                <c:pt idx="9">
                  <c:v>6.5276896237857329</c:v>
                </c:pt>
                <c:pt idx="10">
                  <c:v>7.3425636587986673</c:v>
                </c:pt>
                <c:pt idx="11">
                  <c:v>7.2751448725625778</c:v>
                </c:pt>
                <c:pt idx="12">
                  <c:v>7.2769772233979202</c:v>
                </c:pt>
                <c:pt idx="13">
                  <c:v>6.9732139744322197</c:v>
                </c:pt>
              </c:numCache>
            </c:numRef>
          </c:val>
          <c:extLst>
            <c:ext xmlns:c16="http://schemas.microsoft.com/office/drawing/2014/chart" uri="{C3380CC4-5D6E-409C-BE32-E72D297353CC}">
              <c16:uniqueId val="{00000000-F644-40FD-B22D-37759A327042}"/>
            </c:ext>
          </c:extLst>
        </c:ser>
        <c:ser>
          <c:idx val="2"/>
          <c:order val="2"/>
          <c:tx>
            <c:strRef>
              <c:f>'c1-17'!$D$10</c:f>
              <c:strCache>
                <c:ptCount val="1"/>
                <c:pt idx="0">
                  <c:v>Impact of administrative measures</c:v>
                </c:pt>
              </c:strCache>
            </c:strRef>
          </c:tx>
          <c:spPr>
            <a:solidFill>
              <a:schemeClr val="accent1">
                <a:lumMod val="40000"/>
                <a:lumOff val="60000"/>
              </a:schemeClr>
            </a:solidFill>
            <a:ln>
              <a:solidFill>
                <a:schemeClr val="accent1">
                  <a:lumMod val="40000"/>
                  <a:lumOff val="60000"/>
                </a:schemeClr>
              </a:solidFill>
            </a:ln>
            <a:effectLst/>
          </c:spPr>
          <c:invertIfNegative val="0"/>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'c1-17'!$D$11:$D$24</c:f>
              <c:numCache>
                <c:formatCode>0.0</c:formatCode>
                <c:ptCount val="14"/>
                <c:pt idx="0">
                  <c:v>0</c:v>
                </c:pt>
                <c:pt idx="1">
                  <c:v>0</c:v>
                </c:pt>
                <c:pt idx="2">
                  <c:v>0</c:v>
                </c:pt>
                <c:pt idx="3">
                  <c:v>1.8632631462527778</c:v>
                </c:pt>
                <c:pt idx="4">
                  <c:v>3.9267342115091699</c:v>
                </c:pt>
                <c:pt idx="5">
                  <c:v>0</c:v>
                </c:pt>
                <c:pt idx="6">
                  <c:v>0</c:v>
                </c:pt>
                <c:pt idx="7">
                  <c:v>0</c:v>
                </c:pt>
                <c:pt idx="8">
                  <c:v>0</c:v>
                </c:pt>
                <c:pt idx="9">
                  <c:v>5.0526136162722679</c:v>
                </c:pt>
                <c:pt idx="10">
                  <c:v>3.1629217324637331</c:v>
                </c:pt>
                <c:pt idx="11">
                  <c:v>0.96547630385303229</c:v>
                </c:pt>
                <c:pt idx="12">
                  <c:v>0</c:v>
                </c:pt>
                <c:pt idx="13">
                  <c:v>0</c:v>
                </c:pt>
              </c:numCache>
            </c:numRef>
          </c:val>
          <c:extLst>
            <c:ext xmlns:c16="http://schemas.microsoft.com/office/drawing/2014/chart" uri="{C3380CC4-5D6E-409C-BE32-E72D297353CC}">
              <c16:uniqueId val="{00000001-F644-40FD-B22D-37759A327042}"/>
            </c:ext>
          </c:extLst>
        </c:ser>
        <c:dLbls>
          <c:showLegendKey val="0"/>
          <c:showVal val="0"/>
          <c:showCatName val="0"/>
          <c:showSerName val="0"/>
          <c:showPercent val="0"/>
          <c:showBubbleSize val="0"/>
        </c:dLbls>
        <c:gapWidth val="60"/>
        <c:overlap val="100"/>
        <c:axId val="853956208"/>
        <c:axId val="853953584"/>
      </c:barChart>
      <c:lineChart>
        <c:grouping val="standard"/>
        <c:varyColors val="0"/>
        <c:ser>
          <c:idx val="0"/>
          <c:order val="0"/>
          <c:tx>
            <c:strRef>
              <c:f>'c1-17'!$B$10</c:f>
              <c:strCache>
                <c:ptCount val="1"/>
                <c:pt idx="0">
                  <c:v>Private sector wage dynamics</c:v>
                </c:pt>
              </c:strCache>
            </c:strRef>
          </c:tx>
          <c:spPr>
            <a:ln w="22225" cap="rnd">
              <a:solidFill>
                <a:schemeClr val="tx1"/>
              </a:solidFill>
              <a:round/>
            </a:ln>
            <a:effectLst/>
          </c:spPr>
          <c:marker>
            <c:symbol val="circle"/>
            <c:size val="7"/>
            <c:spPr>
              <a:solidFill>
                <a:schemeClr val="bg1"/>
              </a:solidFill>
              <a:ln w="15875">
                <a:solidFill>
                  <a:schemeClr val="tx1"/>
                </a:solidFill>
              </a:ln>
              <a:effectLst/>
            </c:spPr>
          </c:marker>
          <c:cat>
            <c:numRef>
              <c:f>'c1-17'!$A$11:$A$24</c:f>
              <c:numCache>
                <c:formatCode>yyyy</c:formatCode>
                <c:ptCount val="14"/>
                <c:pt idx="0">
                  <c:v>39448</c:v>
                </c:pt>
                <c:pt idx="1">
                  <c:v>39814</c:v>
                </c:pt>
                <c:pt idx="2">
                  <c:v>40179</c:v>
                </c:pt>
                <c:pt idx="3">
                  <c:v>40544</c:v>
                </c:pt>
                <c:pt idx="4">
                  <c:v>40909</c:v>
                </c:pt>
                <c:pt idx="5">
                  <c:v>41275</c:v>
                </c:pt>
                <c:pt idx="6">
                  <c:v>41640</c:v>
                </c:pt>
                <c:pt idx="7">
                  <c:v>42005</c:v>
                </c:pt>
                <c:pt idx="8">
                  <c:v>42370</c:v>
                </c:pt>
                <c:pt idx="9">
                  <c:v>42736</c:v>
                </c:pt>
                <c:pt idx="10">
                  <c:v>43101</c:v>
                </c:pt>
                <c:pt idx="11">
                  <c:v>43466</c:v>
                </c:pt>
                <c:pt idx="12">
                  <c:v>43831</c:v>
                </c:pt>
                <c:pt idx="13">
                  <c:v>44197</c:v>
                </c:pt>
              </c:numCache>
            </c:numRef>
          </c:cat>
          <c:val>
            <c:numRef>
              <c:f>'c1-17'!$B$11:$B$24</c:f>
              <c:numCache>
                <c:formatCode>0.0</c:formatCode>
                <c:ptCount val="14"/>
                <c:pt idx="0">
                  <c:v>8.2858068545187091</c:v>
                </c:pt>
                <c:pt idx="1">
                  <c:v>4.2918246498929697</c:v>
                </c:pt>
                <c:pt idx="2">
                  <c:v>3.20232436693599</c:v>
                </c:pt>
                <c:pt idx="3">
                  <c:v>5.3778823825171296</c:v>
                </c:pt>
                <c:pt idx="4">
                  <c:v>7.2952457051537598</c:v>
                </c:pt>
                <c:pt idx="5">
                  <c:v>3.5866638731038401</c:v>
                </c:pt>
                <c:pt idx="6">
                  <c:v>4.28518356718528</c:v>
                </c:pt>
                <c:pt idx="7">
                  <c:v>3.97373078007772</c:v>
                </c:pt>
                <c:pt idx="8">
                  <c:v>5.41293007071988</c:v>
                </c:pt>
                <c:pt idx="9">
                  <c:v>11.580303240058001</c:v>
                </c:pt>
                <c:pt idx="10">
                  <c:v>10.5054853912624</c:v>
                </c:pt>
                <c:pt idx="11">
                  <c:v>8.2406211764156101</c:v>
                </c:pt>
                <c:pt idx="12">
                  <c:v>7.2769772233979202</c:v>
                </c:pt>
                <c:pt idx="13">
                  <c:v>6.9732139744322197</c:v>
                </c:pt>
              </c:numCache>
            </c:numRef>
          </c:val>
          <c:smooth val="0"/>
          <c:extLst>
            <c:ext xmlns:c16="http://schemas.microsoft.com/office/drawing/2014/chart" uri="{C3380CC4-5D6E-409C-BE32-E72D297353CC}">
              <c16:uniqueId val="{00000002-F644-40FD-B22D-37759A327042}"/>
            </c:ext>
          </c:extLst>
        </c:ser>
        <c:dLbls>
          <c:showLegendKey val="0"/>
          <c:showVal val="0"/>
          <c:showCatName val="0"/>
          <c:showSerName val="0"/>
          <c:showPercent val="0"/>
          <c:showBubbleSize val="0"/>
        </c:dLbls>
        <c:marker val="1"/>
        <c:smooth val="0"/>
        <c:axId val="853956208"/>
        <c:axId val="853953584"/>
      </c:lineChart>
      <c:dateAx>
        <c:axId val="853956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hu-HU"/>
                  <a:t>Percent</a:t>
                </a:r>
                <a:endParaRPr lang="en-US"/>
              </a:p>
            </c:rich>
          </c:tx>
          <c:layout>
            <c:manualLayout>
              <c:xMode val="edge"/>
              <c:yMode val="edge"/>
              <c:x val="8.2859953703703693E-2"/>
              <c:y val="2.72569444444445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3584"/>
        <c:crosses val="autoZero"/>
        <c:auto val="1"/>
        <c:lblOffset val="100"/>
        <c:baseTimeUnit val="years"/>
      </c:dateAx>
      <c:valAx>
        <c:axId val="853953584"/>
        <c:scaling>
          <c:orientation val="minMax"/>
          <c:max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crossAx val="853956208"/>
        <c:crosses val="autoZero"/>
        <c:crossBetween val="between"/>
      </c:valAx>
      <c:spPr>
        <a:noFill/>
        <a:ln>
          <a:noFill/>
        </a:ln>
        <a:effectLst/>
      </c:spPr>
    </c:plotArea>
    <c:legend>
      <c:legendPos val="b"/>
      <c:layout>
        <c:manualLayout>
          <c:xMode val="edge"/>
          <c:yMode val="edge"/>
          <c:x val="3.8388888888888891E-3"/>
          <c:y val="0.79710590277777782"/>
          <c:w val="0.99616111111111116"/>
          <c:h val="0.202894097222222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34920634920632E-2"/>
          <c:y val="9.6985117618819006E-2"/>
          <c:w val="0.88998611111111092"/>
          <c:h val="0.48483246527777779"/>
        </c:manualLayout>
      </c:layout>
      <c:barChart>
        <c:barDir val="col"/>
        <c:grouping val="stacked"/>
        <c:varyColors val="0"/>
        <c:ser>
          <c:idx val="2"/>
          <c:order val="0"/>
          <c:tx>
            <c:strRef>
              <c:f>'c1-18'!$D$9</c:f>
              <c:strCache>
                <c:ptCount val="1"/>
                <c:pt idx="0">
                  <c:v>Átlagos munkaerőköltség</c:v>
                </c:pt>
              </c:strCache>
            </c:strRef>
          </c:tx>
          <c:spPr>
            <a:solidFill>
              <a:schemeClr val="accent1">
                <a:lumMod val="40000"/>
                <a:lumOff val="60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'c1-18'!$D$13:$D$27</c:f>
              <c:numCache>
                <c:formatCode>0.00</c:formatCode>
                <c:ptCount val="15"/>
                <c:pt idx="0">
                  <c:v>6.5456264804118804</c:v>
                </c:pt>
                <c:pt idx="1">
                  <c:v>6.1679305420966104</c:v>
                </c:pt>
                <c:pt idx="2">
                  <c:v>0.13241162609551799</c:v>
                </c:pt>
                <c:pt idx="3">
                  <c:v>2.9850071961518898</c:v>
                </c:pt>
                <c:pt idx="4">
                  <c:v>4.5014055913412596</c:v>
                </c:pt>
                <c:pt idx="5">
                  <c:v>2.04633659263735</c:v>
                </c:pt>
                <c:pt idx="6">
                  <c:v>2.2074182130454201</c:v>
                </c:pt>
                <c:pt idx="7">
                  <c:v>-0.44634213564516101</c:v>
                </c:pt>
                <c:pt idx="8">
                  <c:v>-2.3570723544003398</c:v>
                </c:pt>
                <c:pt idx="9">
                  <c:v>3.7098145590349998</c:v>
                </c:pt>
                <c:pt idx="10">
                  <c:v>5.7581947539652401</c:v>
                </c:pt>
                <c:pt idx="11">
                  <c:v>8.3747618069149592</c:v>
                </c:pt>
                <c:pt idx="12">
                  <c:v>7.3597537864598701</c:v>
                </c:pt>
                <c:pt idx="13">
                  <c:v>6.5745233612386702</c:v>
                </c:pt>
                <c:pt idx="14">
                  <c:v>5.2691479777728398</c:v>
                </c:pt>
              </c:numCache>
            </c:numRef>
          </c:val>
          <c:extLst>
            <c:ext xmlns:c16="http://schemas.microsoft.com/office/drawing/2014/chart" uri="{C3380CC4-5D6E-409C-BE32-E72D297353CC}">
              <c16:uniqueId val="{00000000-0035-4708-BE07-A95647F039E0}"/>
            </c:ext>
          </c:extLst>
        </c:ser>
        <c:ser>
          <c:idx val="4"/>
          <c:order val="2"/>
          <c:tx>
            <c:strRef>
              <c:f>'c1-18'!$E$9</c:f>
              <c:strCache>
                <c:ptCount val="1"/>
                <c:pt idx="0">
                  <c:v>Versenyszféra deflátor</c:v>
                </c:pt>
              </c:strCache>
            </c:strRef>
          </c:tx>
          <c:spPr>
            <a:solidFill>
              <a:schemeClr val="accent1"/>
            </a:solidFill>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'c1-18'!$E$13:$E$27</c:f>
              <c:numCache>
                <c:formatCode>0.00</c:formatCode>
                <c:ptCount val="15"/>
                <c:pt idx="0">
                  <c:v>-4.1090834149999997</c:v>
                </c:pt>
                <c:pt idx="1">
                  <c:v>-4.3506203750000001</c:v>
                </c:pt>
                <c:pt idx="2">
                  <c:v>-4.3410412859999896</c:v>
                </c:pt>
                <c:pt idx="3">
                  <c:v>-2.52140169499999</c:v>
                </c:pt>
                <c:pt idx="4">
                  <c:v>-3.5199235059999801</c:v>
                </c:pt>
                <c:pt idx="5">
                  <c:v>-2.79287704699999</c:v>
                </c:pt>
                <c:pt idx="6">
                  <c:v>-3.6866079389999902</c:v>
                </c:pt>
                <c:pt idx="7">
                  <c:v>-2.367303191</c:v>
                </c:pt>
                <c:pt idx="8">
                  <c:v>-0.67238438699999103</c:v>
                </c:pt>
                <c:pt idx="9">
                  <c:v>-0.329686268000006</c:v>
                </c:pt>
                <c:pt idx="10">
                  <c:v>-3.0913959759999798</c:v>
                </c:pt>
                <c:pt idx="11">
                  <c:v>-3.8</c:v>
                </c:pt>
                <c:pt idx="12">
                  <c:v>-3.2999999999999901</c:v>
                </c:pt>
                <c:pt idx="13">
                  <c:v>-3.2051309769999898</c:v>
                </c:pt>
                <c:pt idx="14">
                  <c:v>-3.0278368160000002</c:v>
                </c:pt>
              </c:numCache>
            </c:numRef>
          </c:val>
          <c:extLst>
            <c:ext xmlns:c16="http://schemas.microsoft.com/office/drawing/2014/chart" uri="{C3380CC4-5D6E-409C-BE32-E72D297353CC}">
              <c16:uniqueId val="{00000001-0035-4708-BE07-A95647F039E0}"/>
            </c:ext>
          </c:extLst>
        </c:ser>
        <c:ser>
          <c:idx val="1"/>
          <c:order val="3"/>
          <c:tx>
            <c:strRef>
              <c:f>'c1-18'!$C$9</c:f>
              <c:strCache>
                <c:ptCount val="1"/>
                <c:pt idx="0">
                  <c:v>Hozzáadott érték</c:v>
                </c:pt>
              </c:strCache>
            </c:strRef>
          </c:tx>
          <c:spPr>
            <a:solidFill>
              <a:schemeClr val="tx2"/>
            </a:solidFill>
            <a:ln w="28575">
              <a:noFill/>
              <a:prstDash val="solid"/>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'c1-18'!$C$13:$C$27</c:f>
              <c:numCache>
                <c:formatCode>0.00</c:formatCode>
                <c:ptCount val="15"/>
                <c:pt idx="0">
                  <c:v>-1.2325632879866599</c:v>
                </c:pt>
                <c:pt idx="1">
                  <c:v>-1.0134749473841</c:v>
                </c:pt>
                <c:pt idx="2">
                  <c:v>8.6692379850737904</c:v>
                </c:pt>
                <c:pt idx="3">
                  <c:v>-0.47384406839960902</c:v>
                </c:pt>
                <c:pt idx="4">
                  <c:v>-1.6571912187370399</c:v>
                </c:pt>
                <c:pt idx="5">
                  <c:v>2.3492006270303101</c:v>
                </c:pt>
                <c:pt idx="6">
                  <c:v>-2.13667373791202</c:v>
                </c:pt>
                <c:pt idx="7">
                  <c:v>-4.9939785046696699</c:v>
                </c:pt>
                <c:pt idx="8">
                  <c:v>-4.1263884256357901</c:v>
                </c:pt>
                <c:pt idx="9">
                  <c:v>-2.6490601462161001</c:v>
                </c:pt>
                <c:pt idx="10">
                  <c:v>-5.3073831191187999</c:v>
                </c:pt>
                <c:pt idx="11">
                  <c:v>-5.95594628771061</c:v>
                </c:pt>
                <c:pt idx="12">
                  <c:v>-4.6919809962654</c:v>
                </c:pt>
                <c:pt idx="13">
                  <c:v>-3.6762080802604298</c:v>
                </c:pt>
                <c:pt idx="14">
                  <c:v>-3.3504476799965901</c:v>
                </c:pt>
              </c:numCache>
            </c:numRef>
          </c:val>
          <c:extLst>
            <c:ext xmlns:c16="http://schemas.microsoft.com/office/drawing/2014/chart" uri="{C3380CC4-5D6E-409C-BE32-E72D297353CC}">
              <c16:uniqueId val="{00000002-0035-4708-BE07-A95647F039E0}"/>
            </c:ext>
          </c:extLst>
        </c:ser>
        <c:ser>
          <c:idx val="0"/>
          <c:order val="4"/>
          <c:tx>
            <c:strRef>
              <c:f>'c1-18'!$B$9</c:f>
              <c:strCache>
                <c:ptCount val="1"/>
                <c:pt idx="0">
                  <c:v>Foglalkoztatás</c:v>
                </c:pt>
              </c:strCache>
            </c:strRef>
          </c:tx>
          <c:spPr>
            <a:solidFill>
              <a:schemeClr val="bg1">
                <a:lumMod val="75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'c1-18'!$B$13:$B$27</c:f>
              <c:numCache>
                <c:formatCode>0.00</c:formatCode>
                <c:ptCount val="15"/>
                <c:pt idx="0">
                  <c:v>0.307360450187599</c:v>
                </c:pt>
                <c:pt idx="1">
                  <c:v>-1.2167067966662499</c:v>
                </c:pt>
                <c:pt idx="2">
                  <c:v>-3.9335185816600999</c:v>
                </c:pt>
                <c:pt idx="3">
                  <c:v>-1.86008074638056</c:v>
                </c:pt>
                <c:pt idx="4">
                  <c:v>0.468908655801625</c:v>
                </c:pt>
                <c:pt idx="5">
                  <c:v>0.14913056320708901</c:v>
                </c:pt>
                <c:pt idx="6">
                  <c:v>-5.1001759696733803E-2</c:v>
                </c:pt>
                <c:pt idx="7">
                  <c:v>4.78902244566068</c:v>
                </c:pt>
                <c:pt idx="8">
                  <c:v>1.6050187624499299</c:v>
                </c:pt>
                <c:pt idx="9">
                  <c:v>3.3487875135436802</c:v>
                </c:pt>
                <c:pt idx="10">
                  <c:v>2.79001605176845</c:v>
                </c:pt>
                <c:pt idx="11">
                  <c:v>2.8016896414361798</c:v>
                </c:pt>
                <c:pt idx="12">
                  <c:v>1.0316674632823599</c:v>
                </c:pt>
                <c:pt idx="13">
                  <c:v>0.36221159027323102</c:v>
                </c:pt>
                <c:pt idx="14">
                  <c:v>0.22712162008755499</c:v>
                </c:pt>
              </c:numCache>
            </c:numRef>
          </c:val>
          <c:extLst>
            <c:ext xmlns:c16="http://schemas.microsoft.com/office/drawing/2014/chart" uri="{C3380CC4-5D6E-409C-BE32-E72D297353CC}">
              <c16:uniqueId val="{00000003-0035-4708-BE07-A95647F039E0}"/>
            </c:ext>
          </c:extLst>
        </c:ser>
        <c:dLbls>
          <c:showLegendKey val="0"/>
          <c:showVal val="0"/>
          <c:showCatName val="0"/>
          <c:showSerName val="0"/>
          <c:showPercent val="0"/>
          <c:showBubbleSize val="0"/>
        </c:dLbls>
        <c:gapWidth val="33"/>
        <c:overlap val="100"/>
        <c:axId val="246283792"/>
        <c:axId val="246284184"/>
      </c:barChart>
      <c:lineChart>
        <c:grouping val="standard"/>
        <c:varyColors val="0"/>
        <c:ser>
          <c:idx val="3"/>
          <c:order val="1"/>
          <c:tx>
            <c:strRef>
              <c:f>'c1-18'!$F$9</c:f>
              <c:strCache>
                <c:ptCount val="1"/>
                <c:pt idx="0">
                  <c:v>Reál fajlagos munkaerőköltség</c:v>
                </c:pt>
              </c:strCache>
            </c:strRef>
          </c:tx>
          <c:spPr>
            <a:ln>
              <a:solidFill>
                <a:schemeClr val="accent3"/>
              </a:solidFill>
            </a:ln>
          </c:spPr>
          <c:marker>
            <c:symbol val="none"/>
          </c:marker>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'c1-18'!$F$13:$F$27</c:f>
              <c:numCache>
                <c:formatCode>0.00</c:formatCode>
                <c:ptCount val="15"/>
                <c:pt idx="0">
                  <c:v>1.5113402276128198</c:v>
                </c:pt>
                <c:pt idx="1">
                  <c:v>-0.41287157695373988</c:v>
                </c:pt>
                <c:pt idx="2">
                  <c:v>0.52708974350921878</c:v>
                </c:pt>
                <c:pt idx="3">
                  <c:v>-1.8703193136282694</c:v>
                </c:pt>
                <c:pt idx="4">
                  <c:v>-0.20680047759413522</c:v>
                </c:pt>
                <c:pt idx="5">
                  <c:v>1.7517907358747586</c:v>
                </c:pt>
                <c:pt idx="6">
                  <c:v>-3.6668652235633239</c:v>
                </c:pt>
                <c:pt idx="7">
                  <c:v>-3.0186013856541507</c:v>
                </c:pt>
                <c:pt idx="8">
                  <c:v>-5.550826404586191</c:v>
                </c:pt>
                <c:pt idx="9">
                  <c:v>4.0798556583625745</c:v>
                </c:pt>
                <c:pt idx="10">
                  <c:v>0.14943171061491034</c:v>
                </c:pt>
                <c:pt idx="11">
                  <c:v>1.4205051606405297</c:v>
                </c:pt>
                <c:pt idx="12">
                  <c:v>0.39944025347683976</c:v>
                </c:pt>
                <c:pt idx="13">
                  <c:v>5.5395894251481614E-2</c:v>
                </c:pt>
                <c:pt idx="14">
                  <c:v>-0.88201489813619549</c:v>
                </c:pt>
              </c:numCache>
            </c:numRef>
          </c:val>
          <c:smooth val="0"/>
          <c:extLst>
            <c:ext xmlns:c16="http://schemas.microsoft.com/office/drawing/2014/chart" uri="{C3380CC4-5D6E-409C-BE32-E72D297353CC}">
              <c16:uniqueId val="{00000004-0035-4708-BE07-A95647F039E0}"/>
            </c:ext>
          </c:extLst>
        </c:ser>
        <c:dLbls>
          <c:showLegendKey val="0"/>
          <c:showVal val="0"/>
          <c:showCatName val="0"/>
          <c:showSerName val="0"/>
          <c:showPercent val="0"/>
          <c:showBubbleSize val="0"/>
        </c:dLbls>
        <c:marker val="1"/>
        <c:smooth val="0"/>
        <c:axId val="246283792"/>
        <c:axId val="246284184"/>
      </c:lineChart>
      <c:dateAx>
        <c:axId val="246283792"/>
        <c:scaling>
          <c:orientation val="minMax"/>
        </c:scaling>
        <c:delete val="0"/>
        <c:axPos val="b"/>
        <c:numFmt formatCode="0" sourceLinked="0"/>
        <c:majorTickMark val="out"/>
        <c:minorTickMark val="none"/>
        <c:tickLblPos val="low"/>
        <c:spPr>
          <a:ln w="3175">
            <a:solidFill>
              <a:schemeClr val="tx2"/>
            </a:solidFill>
            <a:prstDash val="solid"/>
          </a:ln>
        </c:spPr>
        <c:txPr>
          <a:bodyPr rot="-5400000" vert="horz"/>
          <a:lstStyle/>
          <a:p>
            <a:pPr>
              <a:defRPr/>
            </a:pPr>
            <a:endParaRPr lang="hu-HU"/>
          </a:p>
        </c:txPr>
        <c:crossAx val="246284184"/>
        <c:crosses val="autoZero"/>
        <c:auto val="0"/>
        <c:lblOffset val="100"/>
        <c:baseTimeUnit val="days"/>
        <c:majorUnit val="1"/>
        <c:majorTimeUnit val="days"/>
      </c:dateAx>
      <c:valAx>
        <c:axId val="246284184"/>
        <c:scaling>
          <c:orientation val="minMax"/>
          <c:max val="12"/>
          <c:min val="-9"/>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tx2"/>
            </a:solidFill>
            <a:prstDash val="solid"/>
          </a:ln>
        </c:spPr>
        <c:crossAx val="246283792"/>
        <c:crosses val="autoZero"/>
        <c:crossBetween val="between"/>
        <c:majorUnit val="3"/>
      </c:valAx>
      <c:spPr>
        <a:pattFill>
          <a:fgClr>
            <a:srgbClr val="FFFFFF"/>
          </a:fgClr>
          <a:bgClr>
            <a:srgbClr val="FFFFFF"/>
          </a:bgClr>
        </a:pattFill>
        <a:ln w="25400">
          <a:noFill/>
        </a:ln>
      </c:spPr>
    </c:plotArea>
    <c:legend>
      <c:legendPos val="b"/>
      <c:layout>
        <c:manualLayout>
          <c:xMode val="edge"/>
          <c:yMode val="edge"/>
          <c:x val="0"/>
          <c:y val="0.73424348958333319"/>
          <c:w val="0.99985383597883593"/>
          <c:h val="0.2657565104166665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634920634920632E-2"/>
          <c:y val="9.6985117618819006E-2"/>
          <c:w val="0.88998611111111092"/>
          <c:h val="0.48483246527777779"/>
        </c:manualLayout>
      </c:layout>
      <c:barChart>
        <c:barDir val="col"/>
        <c:grouping val="stacked"/>
        <c:varyColors val="0"/>
        <c:ser>
          <c:idx val="2"/>
          <c:order val="0"/>
          <c:tx>
            <c:strRef>
              <c:f>'c1-18'!$D$10</c:f>
              <c:strCache>
                <c:ptCount val="1"/>
                <c:pt idx="0">
                  <c:v>Compensation per employee</c:v>
                </c:pt>
              </c:strCache>
            </c:strRef>
          </c:tx>
          <c:spPr>
            <a:solidFill>
              <a:schemeClr val="accent1">
                <a:lumMod val="40000"/>
                <a:lumOff val="60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'c1-18'!$D$13:$D$27</c:f>
              <c:numCache>
                <c:formatCode>0.00</c:formatCode>
                <c:ptCount val="15"/>
                <c:pt idx="0">
                  <c:v>6.5456264804118804</c:v>
                </c:pt>
                <c:pt idx="1">
                  <c:v>6.1679305420966104</c:v>
                </c:pt>
                <c:pt idx="2">
                  <c:v>0.13241162609551799</c:v>
                </c:pt>
                <c:pt idx="3">
                  <c:v>2.9850071961518898</c:v>
                </c:pt>
                <c:pt idx="4">
                  <c:v>4.5014055913412596</c:v>
                </c:pt>
                <c:pt idx="5">
                  <c:v>2.04633659263735</c:v>
                </c:pt>
                <c:pt idx="6">
                  <c:v>2.2074182130454201</c:v>
                </c:pt>
                <c:pt idx="7">
                  <c:v>-0.44634213564516101</c:v>
                </c:pt>
                <c:pt idx="8">
                  <c:v>-2.3570723544003398</c:v>
                </c:pt>
                <c:pt idx="9">
                  <c:v>3.7098145590349998</c:v>
                </c:pt>
                <c:pt idx="10">
                  <c:v>5.7581947539652401</c:v>
                </c:pt>
                <c:pt idx="11">
                  <c:v>8.3747618069149592</c:v>
                </c:pt>
                <c:pt idx="12">
                  <c:v>7.3597537864598701</c:v>
                </c:pt>
                <c:pt idx="13">
                  <c:v>6.5745233612386702</c:v>
                </c:pt>
                <c:pt idx="14">
                  <c:v>5.2691479777728398</c:v>
                </c:pt>
              </c:numCache>
            </c:numRef>
          </c:val>
          <c:extLst>
            <c:ext xmlns:c16="http://schemas.microsoft.com/office/drawing/2014/chart" uri="{C3380CC4-5D6E-409C-BE32-E72D297353CC}">
              <c16:uniqueId val="{00000000-3CFD-46AE-BE38-C2151F13DC33}"/>
            </c:ext>
          </c:extLst>
        </c:ser>
        <c:ser>
          <c:idx val="4"/>
          <c:order val="2"/>
          <c:tx>
            <c:strRef>
              <c:f>'c1-18'!$E$10</c:f>
              <c:strCache>
                <c:ptCount val="1"/>
                <c:pt idx="0">
                  <c:v>Private sector deflator</c:v>
                </c:pt>
              </c:strCache>
            </c:strRef>
          </c:tx>
          <c:spPr>
            <a:solidFill>
              <a:schemeClr val="accent1"/>
            </a:solidFill>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'c1-18'!$E$13:$E$27</c:f>
              <c:numCache>
                <c:formatCode>0.00</c:formatCode>
                <c:ptCount val="15"/>
                <c:pt idx="0">
                  <c:v>-4.1090834149999997</c:v>
                </c:pt>
                <c:pt idx="1">
                  <c:v>-4.3506203750000001</c:v>
                </c:pt>
                <c:pt idx="2">
                  <c:v>-4.3410412859999896</c:v>
                </c:pt>
                <c:pt idx="3">
                  <c:v>-2.52140169499999</c:v>
                </c:pt>
                <c:pt idx="4">
                  <c:v>-3.5199235059999801</c:v>
                </c:pt>
                <c:pt idx="5">
                  <c:v>-2.79287704699999</c:v>
                </c:pt>
                <c:pt idx="6">
                  <c:v>-3.6866079389999902</c:v>
                </c:pt>
                <c:pt idx="7">
                  <c:v>-2.367303191</c:v>
                </c:pt>
                <c:pt idx="8">
                  <c:v>-0.67238438699999103</c:v>
                </c:pt>
                <c:pt idx="9">
                  <c:v>-0.329686268000006</c:v>
                </c:pt>
                <c:pt idx="10">
                  <c:v>-3.0913959759999798</c:v>
                </c:pt>
                <c:pt idx="11">
                  <c:v>-3.8</c:v>
                </c:pt>
                <c:pt idx="12">
                  <c:v>-3.2999999999999901</c:v>
                </c:pt>
                <c:pt idx="13">
                  <c:v>-3.2051309769999898</c:v>
                </c:pt>
                <c:pt idx="14">
                  <c:v>-3.0278368160000002</c:v>
                </c:pt>
              </c:numCache>
            </c:numRef>
          </c:val>
          <c:extLst>
            <c:ext xmlns:c16="http://schemas.microsoft.com/office/drawing/2014/chart" uri="{C3380CC4-5D6E-409C-BE32-E72D297353CC}">
              <c16:uniqueId val="{00000001-3CFD-46AE-BE38-C2151F13DC33}"/>
            </c:ext>
          </c:extLst>
        </c:ser>
        <c:ser>
          <c:idx val="1"/>
          <c:order val="3"/>
          <c:tx>
            <c:strRef>
              <c:f>'c1-18'!$C$10</c:f>
              <c:strCache>
                <c:ptCount val="1"/>
                <c:pt idx="0">
                  <c:v>Value added</c:v>
                </c:pt>
              </c:strCache>
            </c:strRef>
          </c:tx>
          <c:spPr>
            <a:solidFill>
              <a:schemeClr val="tx2"/>
            </a:solidFill>
            <a:ln w="28575">
              <a:noFill/>
              <a:prstDash val="solid"/>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'c1-18'!$C$13:$C$27</c:f>
              <c:numCache>
                <c:formatCode>0.00</c:formatCode>
                <c:ptCount val="15"/>
                <c:pt idx="0">
                  <c:v>-1.2325632879866599</c:v>
                </c:pt>
                <c:pt idx="1">
                  <c:v>-1.0134749473841</c:v>
                </c:pt>
                <c:pt idx="2">
                  <c:v>8.6692379850737904</c:v>
                </c:pt>
                <c:pt idx="3">
                  <c:v>-0.47384406839960902</c:v>
                </c:pt>
                <c:pt idx="4">
                  <c:v>-1.6571912187370399</c:v>
                </c:pt>
                <c:pt idx="5">
                  <c:v>2.3492006270303101</c:v>
                </c:pt>
                <c:pt idx="6">
                  <c:v>-2.13667373791202</c:v>
                </c:pt>
                <c:pt idx="7">
                  <c:v>-4.9939785046696699</c:v>
                </c:pt>
                <c:pt idx="8">
                  <c:v>-4.1263884256357901</c:v>
                </c:pt>
                <c:pt idx="9">
                  <c:v>-2.6490601462161001</c:v>
                </c:pt>
                <c:pt idx="10">
                  <c:v>-5.3073831191187999</c:v>
                </c:pt>
                <c:pt idx="11">
                  <c:v>-5.95594628771061</c:v>
                </c:pt>
                <c:pt idx="12">
                  <c:v>-4.6919809962654</c:v>
                </c:pt>
                <c:pt idx="13">
                  <c:v>-3.6762080802604298</c:v>
                </c:pt>
                <c:pt idx="14">
                  <c:v>-3.3504476799965901</c:v>
                </c:pt>
              </c:numCache>
            </c:numRef>
          </c:val>
          <c:extLst>
            <c:ext xmlns:c16="http://schemas.microsoft.com/office/drawing/2014/chart" uri="{C3380CC4-5D6E-409C-BE32-E72D297353CC}">
              <c16:uniqueId val="{00000002-3CFD-46AE-BE38-C2151F13DC33}"/>
            </c:ext>
          </c:extLst>
        </c:ser>
        <c:ser>
          <c:idx val="0"/>
          <c:order val="4"/>
          <c:tx>
            <c:strRef>
              <c:f>'c1-18'!$B$10</c:f>
              <c:strCache>
                <c:ptCount val="1"/>
                <c:pt idx="0">
                  <c:v>Employment</c:v>
                </c:pt>
              </c:strCache>
            </c:strRef>
          </c:tx>
          <c:spPr>
            <a:solidFill>
              <a:schemeClr val="bg1">
                <a:lumMod val="75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'c1-18'!$B$13:$B$27</c:f>
              <c:numCache>
                <c:formatCode>0.00</c:formatCode>
                <c:ptCount val="15"/>
                <c:pt idx="0">
                  <c:v>0.307360450187599</c:v>
                </c:pt>
                <c:pt idx="1">
                  <c:v>-1.2167067966662499</c:v>
                </c:pt>
                <c:pt idx="2">
                  <c:v>-3.9335185816600999</c:v>
                </c:pt>
                <c:pt idx="3">
                  <c:v>-1.86008074638056</c:v>
                </c:pt>
                <c:pt idx="4">
                  <c:v>0.468908655801625</c:v>
                </c:pt>
                <c:pt idx="5">
                  <c:v>0.14913056320708901</c:v>
                </c:pt>
                <c:pt idx="6">
                  <c:v>-5.1001759696733803E-2</c:v>
                </c:pt>
                <c:pt idx="7">
                  <c:v>4.78902244566068</c:v>
                </c:pt>
                <c:pt idx="8">
                  <c:v>1.6050187624499299</c:v>
                </c:pt>
                <c:pt idx="9">
                  <c:v>3.3487875135436802</c:v>
                </c:pt>
                <c:pt idx="10">
                  <c:v>2.79001605176845</c:v>
                </c:pt>
                <c:pt idx="11">
                  <c:v>2.8016896414361798</c:v>
                </c:pt>
                <c:pt idx="12">
                  <c:v>1.0316674632823599</c:v>
                </c:pt>
                <c:pt idx="13">
                  <c:v>0.36221159027323102</c:v>
                </c:pt>
                <c:pt idx="14">
                  <c:v>0.22712162008755499</c:v>
                </c:pt>
              </c:numCache>
            </c:numRef>
          </c:val>
          <c:extLst>
            <c:ext xmlns:c16="http://schemas.microsoft.com/office/drawing/2014/chart" uri="{C3380CC4-5D6E-409C-BE32-E72D297353CC}">
              <c16:uniqueId val="{00000003-3CFD-46AE-BE38-C2151F13DC33}"/>
            </c:ext>
          </c:extLst>
        </c:ser>
        <c:dLbls>
          <c:showLegendKey val="0"/>
          <c:showVal val="0"/>
          <c:showCatName val="0"/>
          <c:showSerName val="0"/>
          <c:showPercent val="0"/>
          <c:showBubbleSize val="0"/>
        </c:dLbls>
        <c:gapWidth val="33"/>
        <c:overlap val="100"/>
        <c:axId val="246283792"/>
        <c:axId val="246284184"/>
      </c:barChart>
      <c:lineChart>
        <c:grouping val="standard"/>
        <c:varyColors val="0"/>
        <c:ser>
          <c:idx val="3"/>
          <c:order val="1"/>
          <c:tx>
            <c:strRef>
              <c:f>'c1-18'!$F$10</c:f>
              <c:strCache>
                <c:ptCount val="1"/>
                <c:pt idx="0">
                  <c:v>Real unit labour cost</c:v>
                </c:pt>
              </c:strCache>
            </c:strRef>
          </c:tx>
          <c:spPr>
            <a:ln>
              <a:solidFill>
                <a:schemeClr val="accent3"/>
              </a:solidFill>
            </a:ln>
          </c:spPr>
          <c:marker>
            <c:symbol val="none"/>
          </c:marker>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'c1-18'!$F$13:$F$27</c:f>
              <c:numCache>
                <c:formatCode>0.00</c:formatCode>
                <c:ptCount val="15"/>
                <c:pt idx="0">
                  <c:v>1.5113402276128198</c:v>
                </c:pt>
                <c:pt idx="1">
                  <c:v>-0.41287157695373988</c:v>
                </c:pt>
                <c:pt idx="2">
                  <c:v>0.52708974350921878</c:v>
                </c:pt>
                <c:pt idx="3">
                  <c:v>-1.8703193136282694</c:v>
                </c:pt>
                <c:pt idx="4">
                  <c:v>-0.20680047759413522</c:v>
                </c:pt>
                <c:pt idx="5">
                  <c:v>1.7517907358747586</c:v>
                </c:pt>
                <c:pt idx="6">
                  <c:v>-3.6668652235633239</c:v>
                </c:pt>
                <c:pt idx="7">
                  <c:v>-3.0186013856541507</c:v>
                </c:pt>
                <c:pt idx="8">
                  <c:v>-5.550826404586191</c:v>
                </c:pt>
                <c:pt idx="9">
                  <c:v>4.0798556583625745</c:v>
                </c:pt>
                <c:pt idx="10">
                  <c:v>0.14943171061491034</c:v>
                </c:pt>
                <c:pt idx="11">
                  <c:v>1.4205051606405297</c:v>
                </c:pt>
                <c:pt idx="12">
                  <c:v>0.39944025347683976</c:v>
                </c:pt>
                <c:pt idx="13">
                  <c:v>5.5395894251481614E-2</c:v>
                </c:pt>
                <c:pt idx="14">
                  <c:v>-0.88201489813619549</c:v>
                </c:pt>
              </c:numCache>
            </c:numRef>
          </c:val>
          <c:smooth val="0"/>
          <c:extLst>
            <c:ext xmlns:c16="http://schemas.microsoft.com/office/drawing/2014/chart" uri="{C3380CC4-5D6E-409C-BE32-E72D297353CC}">
              <c16:uniqueId val="{00000004-3CFD-46AE-BE38-C2151F13DC33}"/>
            </c:ext>
          </c:extLst>
        </c:ser>
        <c:dLbls>
          <c:showLegendKey val="0"/>
          <c:showVal val="0"/>
          <c:showCatName val="0"/>
          <c:showSerName val="0"/>
          <c:showPercent val="0"/>
          <c:showBubbleSize val="0"/>
        </c:dLbls>
        <c:marker val="1"/>
        <c:smooth val="0"/>
        <c:axId val="246283792"/>
        <c:axId val="246284184"/>
      </c:lineChart>
      <c:dateAx>
        <c:axId val="246283792"/>
        <c:scaling>
          <c:orientation val="minMax"/>
        </c:scaling>
        <c:delete val="0"/>
        <c:axPos val="b"/>
        <c:numFmt formatCode="0" sourceLinked="0"/>
        <c:majorTickMark val="out"/>
        <c:minorTickMark val="none"/>
        <c:tickLblPos val="low"/>
        <c:spPr>
          <a:ln w="3175">
            <a:solidFill>
              <a:schemeClr val="tx2"/>
            </a:solidFill>
            <a:prstDash val="solid"/>
          </a:ln>
        </c:spPr>
        <c:txPr>
          <a:bodyPr rot="-5400000" vert="horz"/>
          <a:lstStyle/>
          <a:p>
            <a:pPr>
              <a:defRPr/>
            </a:pPr>
            <a:endParaRPr lang="hu-HU"/>
          </a:p>
        </c:txPr>
        <c:crossAx val="246284184"/>
        <c:crosses val="autoZero"/>
        <c:auto val="0"/>
        <c:lblOffset val="100"/>
        <c:baseTimeUnit val="days"/>
        <c:majorUnit val="1"/>
        <c:majorTimeUnit val="days"/>
      </c:dateAx>
      <c:valAx>
        <c:axId val="246284184"/>
        <c:scaling>
          <c:orientation val="minMax"/>
          <c:max val="12"/>
          <c:min val="-9"/>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tx2"/>
            </a:solidFill>
            <a:prstDash val="solid"/>
          </a:ln>
        </c:spPr>
        <c:crossAx val="246283792"/>
        <c:crosses val="autoZero"/>
        <c:crossBetween val="between"/>
        <c:majorUnit val="3"/>
      </c:valAx>
      <c:spPr>
        <a:pattFill>
          <a:fgClr>
            <a:srgbClr val="FFFFFF"/>
          </a:fgClr>
          <a:bgClr>
            <a:srgbClr val="FFFFFF"/>
          </a:bgClr>
        </a:pattFill>
        <a:ln w="25400">
          <a:noFill/>
        </a:ln>
      </c:spPr>
    </c:plotArea>
    <c:legend>
      <c:legendPos val="b"/>
      <c:layout>
        <c:manualLayout>
          <c:xMode val="edge"/>
          <c:yMode val="edge"/>
          <c:x val="0"/>
          <c:y val="0.73424348958333319"/>
          <c:w val="0.99985383597883593"/>
          <c:h val="0.2657565104166665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9895555555555553E-2"/>
          <c:w val="0.85291137566137565"/>
          <c:h val="0.62238671875000007"/>
        </c:manualLayout>
      </c:layout>
      <c:barChart>
        <c:barDir val="col"/>
        <c:grouping val="stacked"/>
        <c:varyColors val="0"/>
        <c:ser>
          <c:idx val="0"/>
          <c:order val="0"/>
          <c:tx>
            <c:strRef>
              <c:f>'c1-19'!$B$9</c:f>
              <c:strCache>
                <c:ptCount val="1"/>
                <c:pt idx="0">
                  <c:v>Bruttó átlagkereset</c:v>
                </c:pt>
              </c:strCache>
            </c:strRef>
          </c:tx>
          <c:spPr>
            <a:solidFill>
              <a:schemeClr val="accent1">
                <a:lumMod val="60000"/>
                <a:lumOff val="40000"/>
              </a:schemeClr>
            </a:solidFill>
            <a:ln w="19050">
              <a:noFill/>
            </a:ln>
            <a:effectLst/>
          </c:spPr>
          <c:invertIfNegative val="0"/>
          <c:dPt>
            <c:idx val="10"/>
            <c:invertIfNegative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8700-4436-AA9C-1E63C54A405E}"/>
              </c:ext>
            </c:extLst>
          </c:dPt>
          <c:cat>
            <c:numRef>
              <c:f>'c1-19'!$A$20:$A$36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'c1-19'!$B$20:$B$36</c:f>
              <c:numCache>
                <c:formatCode>0.0</c:formatCode>
                <c:ptCount val="17"/>
                <c:pt idx="0">
                  <c:v>6.92804506615132</c:v>
                </c:pt>
                <c:pt idx="1">
                  <c:v>9.3915843264179504</c:v>
                </c:pt>
                <c:pt idx="2">
                  <c:v>9.2051833350169403</c:v>
                </c:pt>
                <c:pt idx="3">
                  <c:v>8.2858068545187091</c:v>
                </c:pt>
                <c:pt idx="4">
                  <c:v>4.2918246498929697</c:v>
                </c:pt>
                <c:pt idx="5">
                  <c:v>3.20232436693599</c:v>
                </c:pt>
                <c:pt idx="6">
                  <c:v>5.3778823825171296</c:v>
                </c:pt>
                <c:pt idx="7">
                  <c:v>7.2952457051537598</c:v>
                </c:pt>
                <c:pt idx="8">
                  <c:v>3.5866638731038401</c:v>
                </c:pt>
                <c:pt idx="9">
                  <c:v>4.28518356718528</c:v>
                </c:pt>
                <c:pt idx="10">
                  <c:v>3.97373078007772</c:v>
                </c:pt>
                <c:pt idx="11">
                  <c:v>5.41293007071988</c:v>
                </c:pt>
                <c:pt idx="12">
                  <c:v>11.580303240058001</c:v>
                </c:pt>
                <c:pt idx="13">
                  <c:v>10.5054853912624</c:v>
                </c:pt>
                <c:pt idx="14">
                  <c:v>8.2406211764156101</c:v>
                </c:pt>
                <c:pt idx="15">
                  <c:v>7.2769772233979202</c:v>
                </c:pt>
                <c:pt idx="16">
                  <c:v>6.9732139744322197</c:v>
                </c:pt>
              </c:numCache>
            </c:numRef>
          </c:val>
          <c:extLst>
            <c:ext xmlns:c16="http://schemas.microsoft.com/office/drawing/2014/chart" uri="{C3380CC4-5D6E-409C-BE32-E72D297353CC}">
              <c16:uniqueId val="{00000002-8700-4436-AA9C-1E63C54A405E}"/>
            </c:ext>
          </c:extLst>
        </c:ser>
        <c:dLbls>
          <c:showLegendKey val="0"/>
          <c:showVal val="0"/>
          <c:showCatName val="0"/>
          <c:showSerName val="0"/>
          <c:showPercent val="0"/>
          <c:showBubbleSize val="0"/>
        </c:dLbls>
        <c:gapWidth val="50"/>
        <c:overlap val="100"/>
        <c:axId val="350338080"/>
        <c:axId val="350337688"/>
      </c:barChart>
      <c:lineChart>
        <c:grouping val="standard"/>
        <c:varyColors val="0"/>
        <c:ser>
          <c:idx val="3"/>
          <c:order val="1"/>
          <c:tx>
            <c:strRef>
              <c:f>'c1-19'!$C$9</c:f>
              <c:strCache>
                <c:ptCount val="1"/>
                <c:pt idx="0">
                  <c:v>Átlagos munkaerőköltség</c:v>
                </c:pt>
              </c:strCache>
            </c:strRef>
          </c:tx>
          <c:spPr>
            <a:ln w="28575" cap="rnd">
              <a:noFill/>
              <a:round/>
            </a:ln>
            <a:effectLst/>
          </c:spPr>
          <c:marker>
            <c:symbol val="circle"/>
            <c:size val="8"/>
            <c:spPr>
              <a:solidFill>
                <a:schemeClr val="bg1"/>
              </a:solidFill>
              <a:ln w="25400">
                <a:solidFill>
                  <a:schemeClr val="tx2"/>
                </a:solidFill>
              </a:ln>
              <a:effectLst/>
            </c:spPr>
          </c:marker>
          <c:cat>
            <c:numRef>
              <c:f>'c1-19'!$A$20:$A$36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'c1-19'!$C$20:$C$36</c:f>
              <c:numCache>
                <c:formatCode>0.0</c:formatCode>
                <c:ptCount val="17"/>
                <c:pt idx="13">
                  <c:v>8.3746628024486895</c:v>
                </c:pt>
                <c:pt idx="14">
                  <c:v>7.3568930380489599</c:v>
                </c:pt>
                <c:pt idx="15">
                  <c:v>6.57605555441926</c:v>
                </c:pt>
                <c:pt idx="16">
                  <c:v>5.2689300539768098</c:v>
                </c:pt>
              </c:numCache>
            </c:numRef>
          </c:val>
          <c:smooth val="0"/>
          <c:extLst>
            <c:ext xmlns:c16="http://schemas.microsoft.com/office/drawing/2014/chart" uri="{C3380CC4-5D6E-409C-BE32-E72D297353CC}">
              <c16:uniqueId val="{00000007-8700-4436-AA9C-1E63C54A405E}"/>
            </c:ext>
          </c:extLst>
        </c:ser>
        <c:dLbls>
          <c:showLegendKey val="0"/>
          <c:showVal val="0"/>
          <c:showCatName val="0"/>
          <c:showSerName val="0"/>
          <c:showPercent val="0"/>
          <c:showBubbleSize val="0"/>
        </c:dLbls>
        <c:marker val="1"/>
        <c:smooth val="0"/>
        <c:axId val="350338080"/>
        <c:axId val="350337688"/>
      </c:lineChart>
      <c:valAx>
        <c:axId val="350337688"/>
        <c:scaling>
          <c:orientation val="minMax"/>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50338080"/>
        <c:crosses val="autoZero"/>
        <c:crossBetween val="between"/>
      </c:valAx>
      <c:dateAx>
        <c:axId val="350338080"/>
        <c:scaling>
          <c:orientation val="minMax"/>
          <c:min val="39083"/>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50337688"/>
        <c:crosses val="autoZero"/>
        <c:auto val="0"/>
        <c:lblOffset val="100"/>
        <c:baseTimeUnit val="years"/>
        <c:majorUnit val="1"/>
        <c:majorTimeUnit val="years"/>
      </c:dateAx>
      <c:spPr>
        <a:noFill/>
        <a:ln w="25400">
          <a:noFill/>
        </a:ln>
        <a:effectLst/>
      </c:spPr>
    </c:plotArea>
    <c:legend>
      <c:legendPos val="b"/>
      <c:layout>
        <c:manualLayout>
          <c:xMode val="edge"/>
          <c:yMode val="edge"/>
          <c:x val="1.2463768115939894E-4"/>
          <c:y val="0.85175998263888886"/>
          <c:w val="0.99987536231884055"/>
          <c:h val="0.1482400173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9895555555555553E-2"/>
          <c:w val="0.85291137566137565"/>
          <c:h val="0.64443532986111118"/>
        </c:manualLayout>
      </c:layout>
      <c:barChart>
        <c:barDir val="col"/>
        <c:grouping val="stacked"/>
        <c:varyColors val="0"/>
        <c:ser>
          <c:idx val="0"/>
          <c:order val="0"/>
          <c:tx>
            <c:strRef>
              <c:f>'c1-19'!$B$10</c:f>
              <c:strCache>
                <c:ptCount val="1"/>
                <c:pt idx="0">
                  <c:v>Gross average wages</c:v>
                </c:pt>
              </c:strCache>
            </c:strRef>
          </c:tx>
          <c:spPr>
            <a:solidFill>
              <a:schemeClr val="accent1">
                <a:lumMod val="60000"/>
                <a:lumOff val="40000"/>
              </a:schemeClr>
            </a:solidFill>
            <a:ln w="19050">
              <a:noFill/>
            </a:ln>
            <a:effectLst/>
          </c:spPr>
          <c:invertIfNegative val="0"/>
          <c:dPt>
            <c:idx val="10"/>
            <c:invertIfNegative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61C8-487A-93B3-59C215D1A893}"/>
              </c:ext>
            </c:extLst>
          </c:dPt>
          <c:cat>
            <c:numRef>
              <c:f>'c1-19'!$A$20:$A$36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'c1-19'!$B$20:$B$36</c:f>
              <c:numCache>
                <c:formatCode>0.0</c:formatCode>
                <c:ptCount val="17"/>
                <c:pt idx="0">
                  <c:v>6.92804506615132</c:v>
                </c:pt>
                <c:pt idx="1">
                  <c:v>9.3915843264179504</c:v>
                </c:pt>
                <c:pt idx="2">
                  <c:v>9.2051833350169403</c:v>
                </c:pt>
                <c:pt idx="3">
                  <c:v>8.2858068545187091</c:v>
                </c:pt>
                <c:pt idx="4">
                  <c:v>4.2918246498929697</c:v>
                </c:pt>
                <c:pt idx="5">
                  <c:v>3.20232436693599</c:v>
                </c:pt>
                <c:pt idx="6">
                  <c:v>5.3778823825171296</c:v>
                </c:pt>
                <c:pt idx="7">
                  <c:v>7.2952457051537598</c:v>
                </c:pt>
                <c:pt idx="8">
                  <c:v>3.5866638731038401</c:v>
                </c:pt>
                <c:pt idx="9">
                  <c:v>4.28518356718528</c:v>
                </c:pt>
                <c:pt idx="10">
                  <c:v>3.97373078007772</c:v>
                </c:pt>
                <c:pt idx="11">
                  <c:v>5.41293007071988</c:v>
                </c:pt>
                <c:pt idx="12">
                  <c:v>11.580303240058001</c:v>
                </c:pt>
                <c:pt idx="13">
                  <c:v>10.5054853912624</c:v>
                </c:pt>
                <c:pt idx="14">
                  <c:v>8.2406211764156101</c:v>
                </c:pt>
                <c:pt idx="15">
                  <c:v>7.2769772233979202</c:v>
                </c:pt>
                <c:pt idx="16">
                  <c:v>6.9732139744322197</c:v>
                </c:pt>
              </c:numCache>
            </c:numRef>
          </c:val>
          <c:extLst>
            <c:ext xmlns:c16="http://schemas.microsoft.com/office/drawing/2014/chart" uri="{C3380CC4-5D6E-409C-BE32-E72D297353CC}">
              <c16:uniqueId val="{00000002-61C8-487A-93B3-59C215D1A893}"/>
            </c:ext>
          </c:extLst>
        </c:ser>
        <c:dLbls>
          <c:showLegendKey val="0"/>
          <c:showVal val="0"/>
          <c:showCatName val="0"/>
          <c:showSerName val="0"/>
          <c:showPercent val="0"/>
          <c:showBubbleSize val="0"/>
        </c:dLbls>
        <c:gapWidth val="50"/>
        <c:overlap val="100"/>
        <c:axId val="350339256"/>
        <c:axId val="350338864"/>
      </c:barChart>
      <c:lineChart>
        <c:grouping val="standard"/>
        <c:varyColors val="0"/>
        <c:ser>
          <c:idx val="3"/>
          <c:order val="1"/>
          <c:tx>
            <c:strRef>
              <c:f>'c1-19'!$C$10</c:f>
              <c:strCache>
                <c:ptCount val="1"/>
                <c:pt idx="0">
                  <c:v>Compensation per employee</c:v>
                </c:pt>
              </c:strCache>
            </c:strRef>
          </c:tx>
          <c:spPr>
            <a:ln w="28575" cap="rnd">
              <a:noFill/>
              <a:round/>
            </a:ln>
            <a:effectLst/>
          </c:spPr>
          <c:marker>
            <c:symbol val="circle"/>
            <c:size val="8"/>
            <c:spPr>
              <a:solidFill>
                <a:schemeClr val="bg1"/>
              </a:solidFill>
              <a:ln w="25400">
                <a:solidFill>
                  <a:schemeClr val="tx2"/>
                </a:solidFill>
              </a:ln>
              <a:effectLst/>
            </c:spPr>
          </c:marker>
          <c:cat>
            <c:numRef>
              <c:f>'c1-19'!$A$20:$A$36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'c1-19'!$C$20:$C$36</c:f>
              <c:numCache>
                <c:formatCode>0.0</c:formatCode>
                <c:ptCount val="17"/>
                <c:pt idx="13">
                  <c:v>8.3746628024486895</c:v>
                </c:pt>
                <c:pt idx="14">
                  <c:v>7.3568930380489599</c:v>
                </c:pt>
                <c:pt idx="15">
                  <c:v>6.57605555441926</c:v>
                </c:pt>
                <c:pt idx="16">
                  <c:v>5.2689300539768098</c:v>
                </c:pt>
              </c:numCache>
            </c:numRef>
          </c:val>
          <c:smooth val="0"/>
          <c:extLst>
            <c:ext xmlns:c16="http://schemas.microsoft.com/office/drawing/2014/chart" uri="{C3380CC4-5D6E-409C-BE32-E72D297353CC}">
              <c16:uniqueId val="{00000007-61C8-487A-93B3-59C215D1A893}"/>
            </c:ext>
          </c:extLst>
        </c:ser>
        <c:dLbls>
          <c:showLegendKey val="0"/>
          <c:showVal val="0"/>
          <c:showCatName val="0"/>
          <c:showSerName val="0"/>
          <c:showPercent val="0"/>
          <c:showBubbleSize val="0"/>
        </c:dLbls>
        <c:marker val="1"/>
        <c:smooth val="0"/>
        <c:axId val="350339256"/>
        <c:axId val="350338864"/>
      </c:lineChart>
      <c:valAx>
        <c:axId val="350338864"/>
        <c:scaling>
          <c:orientation val="minMax"/>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50339256"/>
        <c:crosses val="autoZero"/>
        <c:crossBetween val="between"/>
      </c:valAx>
      <c:dateAx>
        <c:axId val="350339256"/>
        <c:scaling>
          <c:orientation val="minMax"/>
          <c:min val="39083"/>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50338864"/>
        <c:crosses val="autoZero"/>
        <c:auto val="0"/>
        <c:lblOffset val="100"/>
        <c:baseTimeUnit val="years"/>
        <c:majorUnit val="1"/>
        <c:majorTimeUnit val="years"/>
      </c:dateAx>
      <c:spPr>
        <a:noFill/>
        <a:ln w="25400">
          <a:noFill/>
        </a:ln>
        <a:effectLst/>
      </c:spPr>
    </c:plotArea>
    <c:legend>
      <c:legendPos val="b"/>
      <c:layout>
        <c:manualLayout>
          <c:xMode val="edge"/>
          <c:yMode val="edge"/>
          <c:x val="1.2463768115939894E-4"/>
          <c:y val="0.86278428819444442"/>
          <c:w val="0.99987536231884055"/>
          <c:h val="0.13721571180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01010101010101E-2"/>
          <c:y val="7.7121180555555557E-2"/>
          <c:w val="0.90787954545454541"/>
          <c:h val="0.8630431015811133"/>
        </c:manualLayout>
      </c:layout>
      <c:barChart>
        <c:barDir val="col"/>
        <c:grouping val="clustered"/>
        <c:varyColors val="0"/>
        <c:ser>
          <c:idx val="0"/>
          <c:order val="0"/>
          <c:tx>
            <c:strRef>
              <c:f>'cb1-20'!$B$11</c:f>
              <c:strCache>
                <c:ptCount val="1"/>
                <c:pt idx="0">
                  <c:v>Havi árváltozás</c:v>
                </c:pt>
              </c:strCache>
            </c:strRef>
          </c:tx>
          <c:spPr>
            <a:solidFill>
              <a:srgbClr val="009EE0">
                <a:lumMod val="40000"/>
                <a:lumOff val="60000"/>
              </a:srgbClr>
            </a:solidFill>
            <a:ln>
              <a:noFill/>
            </a:ln>
            <a:effectLst/>
          </c:spPr>
          <c:invertIfNegative val="0"/>
          <c:dPt>
            <c:idx val="1"/>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1-644C-4FE6-8EBA-00509A0D4853}"/>
              </c:ext>
            </c:extLst>
          </c:dPt>
          <c:dPt>
            <c:idx val="3"/>
            <c:invertIfNegative val="0"/>
            <c:bubble3D val="0"/>
            <c:spPr>
              <a:solidFill>
                <a:srgbClr val="DA0000">
                  <a:lumMod val="60000"/>
                  <a:lumOff val="40000"/>
                </a:srgbClr>
              </a:solidFill>
              <a:ln>
                <a:noFill/>
              </a:ln>
              <a:effectLst/>
            </c:spPr>
            <c:extLst>
              <c:ext xmlns:c16="http://schemas.microsoft.com/office/drawing/2014/chart" uri="{C3380CC4-5D6E-409C-BE32-E72D297353CC}">
                <c16:uniqueId val="{00000003-644C-4FE6-8EBA-00509A0D4853}"/>
              </c:ext>
            </c:extLst>
          </c:dPt>
          <c:dPt>
            <c:idx val="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5-644C-4FE6-8EBA-00509A0D4853}"/>
              </c:ext>
            </c:extLst>
          </c:dPt>
          <c:dPt>
            <c:idx val="12"/>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7-644C-4FE6-8EBA-00509A0D4853}"/>
              </c:ext>
            </c:extLst>
          </c:dPt>
          <c:dPt>
            <c:idx val="13"/>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9-644C-4FE6-8EBA-00509A0D4853}"/>
              </c:ext>
            </c:extLst>
          </c:dPt>
          <c:dPt>
            <c:idx val="27"/>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B-644C-4FE6-8EBA-00509A0D4853}"/>
              </c:ext>
            </c:extLst>
          </c:dPt>
          <c:dPt>
            <c:idx val="2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D-644C-4FE6-8EBA-00509A0D4853}"/>
              </c:ext>
            </c:extLst>
          </c:dPt>
          <c:cat>
            <c:strRef>
              <c:f>'cb1-20'!$A$12:$A$21</c:f>
              <c:strCache>
                <c:ptCount val="10"/>
                <c:pt idx="0">
                  <c:v>2008.10</c:v>
                </c:pt>
                <c:pt idx="1">
                  <c:v>1991.01</c:v>
                </c:pt>
                <c:pt idx="2">
                  <c:v>2000.12</c:v>
                </c:pt>
                <c:pt idx="3">
                  <c:v>2018.11</c:v>
                </c:pt>
                <c:pt idx="4">
                  <c:v>1998.11</c:v>
                </c:pt>
                <c:pt idx="5">
                  <c:v>2014.11</c:v>
                </c:pt>
                <c:pt idx="6">
                  <c:v>2014.12</c:v>
                </c:pt>
                <c:pt idx="7">
                  <c:v>2008.11</c:v>
                </c:pt>
                <c:pt idx="8">
                  <c:v>2015.07</c:v>
                </c:pt>
                <c:pt idx="9">
                  <c:v>2003.03</c:v>
                </c:pt>
              </c:strCache>
            </c:strRef>
          </c:cat>
          <c:val>
            <c:numRef>
              <c:f>'cb1-20'!$B$12:$B$21</c:f>
              <c:numCache>
                <c:formatCode>0.0</c:formatCode>
                <c:ptCount val="10"/>
                <c:pt idx="0">
                  <c:v>-33.462361210145673</c:v>
                </c:pt>
                <c:pt idx="1">
                  <c:v>-29.041386628935271</c:v>
                </c:pt>
                <c:pt idx="2">
                  <c:v>-25.125470514429104</c:v>
                </c:pt>
                <c:pt idx="3">
                  <c:v>-22.207499668742546</c:v>
                </c:pt>
                <c:pt idx="4">
                  <c:v>-20.877458396369132</c:v>
                </c:pt>
                <c:pt idx="5">
                  <c:v>-18.297228045655711</c:v>
                </c:pt>
                <c:pt idx="6">
                  <c:v>-18.275124732715618</c:v>
                </c:pt>
                <c:pt idx="7">
                  <c:v>-18.110838946723806</c:v>
                </c:pt>
                <c:pt idx="8">
                  <c:v>-17.895895581066213</c:v>
                </c:pt>
                <c:pt idx="9">
                  <c:v>-17.108874656907592</c:v>
                </c:pt>
              </c:numCache>
            </c:numRef>
          </c:val>
          <c:extLst>
            <c:ext xmlns:c16="http://schemas.microsoft.com/office/drawing/2014/chart" uri="{C3380CC4-5D6E-409C-BE32-E72D297353CC}">
              <c16:uniqueId val="{0000000E-644C-4FE6-8EBA-00509A0D4853}"/>
            </c:ext>
          </c:extLst>
        </c:ser>
        <c:dLbls>
          <c:showLegendKey val="0"/>
          <c:showVal val="0"/>
          <c:showCatName val="0"/>
          <c:showSerName val="0"/>
          <c:showPercent val="0"/>
          <c:showBubbleSize val="0"/>
        </c:dLbls>
        <c:gapWidth val="50"/>
        <c:axId val="895417200"/>
        <c:axId val="895418184"/>
      </c:barChart>
      <c:catAx>
        <c:axId val="89541720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hu-HU"/>
          </a:p>
        </c:txPr>
        <c:crossAx val="895418184"/>
        <c:crosses val="autoZero"/>
        <c:auto val="1"/>
        <c:lblAlgn val="ctr"/>
        <c:lblOffset val="100"/>
        <c:tickLblSkip val="1"/>
        <c:noMultiLvlLbl val="0"/>
      </c:catAx>
      <c:valAx>
        <c:axId val="895418184"/>
        <c:scaling>
          <c:orientation val="minMax"/>
          <c:min val="-35"/>
        </c:scaling>
        <c:delete val="0"/>
        <c:axPos val="l"/>
        <c:majorGridlines>
          <c:spPr>
            <a:ln w="9525" cap="flat" cmpd="sng" algn="ctr">
              <a:solidFill>
                <a:sysClr val="window" lastClr="FFFFFF">
                  <a:lumMod val="75000"/>
                </a:sysClr>
              </a:solidFill>
              <a:prstDash val="sysDash"/>
              <a:round/>
            </a:ln>
            <a:effectLst/>
          </c:spPr>
        </c:majorGridlines>
        <c:title>
          <c:tx>
            <c:strRef>
              <c:f>'cb1-20'!$B$9</c:f>
              <c:strCache>
                <c:ptCount val="1"/>
                <c:pt idx="0">
                  <c:v>%</c:v>
                </c:pt>
              </c:strCache>
            </c:strRef>
          </c:tx>
          <c:layout>
            <c:manualLayout>
              <c:xMode val="edge"/>
              <c:yMode val="edge"/>
              <c:x val="7.3762626262626266E-2"/>
              <c:y val="3.237166991552956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720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01010101010101E-2"/>
          <c:y val="7.7121180555555557E-2"/>
          <c:w val="0.90787954545454541"/>
          <c:h val="0.8630431015811133"/>
        </c:manualLayout>
      </c:layout>
      <c:barChart>
        <c:barDir val="col"/>
        <c:grouping val="clustered"/>
        <c:varyColors val="0"/>
        <c:ser>
          <c:idx val="0"/>
          <c:order val="0"/>
          <c:tx>
            <c:strRef>
              <c:f>'cb1-20'!$B$11</c:f>
              <c:strCache>
                <c:ptCount val="1"/>
                <c:pt idx="0">
                  <c:v>Havi árváltozás</c:v>
                </c:pt>
              </c:strCache>
            </c:strRef>
          </c:tx>
          <c:spPr>
            <a:solidFill>
              <a:srgbClr val="009EE0">
                <a:lumMod val="40000"/>
                <a:lumOff val="60000"/>
              </a:srgbClr>
            </a:solidFill>
            <a:ln>
              <a:noFill/>
            </a:ln>
            <a:effectLst/>
          </c:spPr>
          <c:invertIfNegative val="0"/>
          <c:dPt>
            <c:idx val="1"/>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1-7089-49B5-BA97-0E5BEB8EC13E}"/>
              </c:ext>
            </c:extLst>
          </c:dPt>
          <c:dPt>
            <c:idx val="3"/>
            <c:invertIfNegative val="0"/>
            <c:bubble3D val="0"/>
            <c:spPr>
              <a:solidFill>
                <a:srgbClr val="DA0000">
                  <a:lumMod val="60000"/>
                  <a:lumOff val="40000"/>
                </a:srgbClr>
              </a:solidFill>
              <a:ln>
                <a:noFill/>
              </a:ln>
              <a:effectLst/>
            </c:spPr>
            <c:extLst>
              <c:ext xmlns:c16="http://schemas.microsoft.com/office/drawing/2014/chart" uri="{C3380CC4-5D6E-409C-BE32-E72D297353CC}">
                <c16:uniqueId val="{00000003-7089-49B5-BA97-0E5BEB8EC13E}"/>
              </c:ext>
            </c:extLst>
          </c:dPt>
          <c:dPt>
            <c:idx val="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5-7089-49B5-BA97-0E5BEB8EC13E}"/>
              </c:ext>
            </c:extLst>
          </c:dPt>
          <c:dPt>
            <c:idx val="12"/>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7-7089-49B5-BA97-0E5BEB8EC13E}"/>
              </c:ext>
            </c:extLst>
          </c:dPt>
          <c:dPt>
            <c:idx val="13"/>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9-7089-49B5-BA97-0E5BEB8EC13E}"/>
              </c:ext>
            </c:extLst>
          </c:dPt>
          <c:dPt>
            <c:idx val="27"/>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B-7089-49B5-BA97-0E5BEB8EC13E}"/>
              </c:ext>
            </c:extLst>
          </c:dPt>
          <c:dPt>
            <c:idx val="2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D-7089-49B5-BA97-0E5BEB8EC13E}"/>
              </c:ext>
            </c:extLst>
          </c:dPt>
          <c:cat>
            <c:strRef>
              <c:f>'cb1-20'!$A$12:$A$21</c:f>
              <c:strCache>
                <c:ptCount val="10"/>
                <c:pt idx="0">
                  <c:v>2008.10</c:v>
                </c:pt>
                <c:pt idx="1">
                  <c:v>1991.01</c:v>
                </c:pt>
                <c:pt idx="2">
                  <c:v>2000.12</c:v>
                </c:pt>
                <c:pt idx="3">
                  <c:v>2018.11</c:v>
                </c:pt>
                <c:pt idx="4">
                  <c:v>1998.11</c:v>
                </c:pt>
                <c:pt idx="5">
                  <c:v>2014.11</c:v>
                </c:pt>
                <c:pt idx="6">
                  <c:v>2014.12</c:v>
                </c:pt>
                <c:pt idx="7">
                  <c:v>2008.11</c:v>
                </c:pt>
                <c:pt idx="8">
                  <c:v>2015.07</c:v>
                </c:pt>
                <c:pt idx="9">
                  <c:v>2003.03</c:v>
                </c:pt>
              </c:strCache>
            </c:strRef>
          </c:cat>
          <c:val>
            <c:numRef>
              <c:f>'cb1-20'!$B$12:$B$21</c:f>
              <c:numCache>
                <c:formatCode>0.0</c:formatCode>
                <c:ptCount val="10"/>
                <c:pt idx="0">
                  <c:v>-33.462361210145673</c:v>
                </c:pt>
                <c:pt idx="1">
                  <c:v>-29.041386628935271</c:v>
                </c:pt>
                <c:pt idx="2">
                  <c:v>-25.125470514429104</c:v>
                </c:pt>
                <c:pt idx="3">
                  <c:v>-22.207499668742546</c:v>
                </c:pt>
                <c:pt idx="4">
                  <c:v>-20.877458396369132</c:v>
                </c:pt>
                <c:pt idx="5">
                  <c:v>-18.297228045655711</c:v>
                </c:pt>
                <c:pt idx="6">
                  <c:v>-18.275124732715618</c:v>
                </c:pt>
                <c:pt idx="7">
                  <c:v>-18.110838946723806</c:v>
                </c:pt>
                <c:pt idx="8">
                  <c:v>-17.895895581066213</c:v>
                </c:pt>
                <c:pt idx="9">
                  <c:v>-17.108874656907592</c:v>
                </c:pt>
              </c:numCache>
            </c:numRef>
          </c:val>
          <c:extLst>
            <c:ext xmlns:c16="http://schemas.microsoft.com/office/drawing/2014/chart" uri="{C3380CC4-5D6E-409C-BE32-E72D297353CC}">
              <c16:uniqueId val="{0000000E-7089-49B5-BA97-0E5BEB8EC13E}"/>
            </c:ext>
          </c:extLst>
        </c:ser>
        <c:dLbls>
          <c:showLegendKey val="0"/>
          <c:showVal val="0"/>
          <c:showCatName val="0"/>
          <c:showSerName val="0"/>
          <c:showPercent val="0"/>
          <c:showBubbleSize val="0"/>
        </c:dLbls>
        <c:gapWidth val="50"/>
        <c:axId val="895417200"/>
        <c:axId val="895418184"/>
      </c:barChart>
      <c:catAx>
        <c:axId val="89541720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hu-HU"/>
          </a:p>
        </c:txPr>
        <c:crossAx val="895418184"/>
        <c:crosses val="autoZero"/>
        <c:auto val="1"/>
        <c:lblAlgn val="ctr"/>
        <c:lblOffset val="100"/>
        <c:tickLblSkip val="1"/>
        <c:noMultiLvlLbl val="0"/>
      </c:catAx>
      <c:valAx>
        <c:axId val="895418184"/>
        <c:scaling>
          <c:orientation val="minMax"/>
          <c:min val="-35"/>
        </c:scaling>
        <c:delete val="0"/>
        <c:axPos val="l"/>
        <c:majorGridlines>
          <c:spPr>
            <a:ln w="9525" cap="flat" cmpd="sng" algn="ctr">
              <a:solidFill>
                <a:sysClr val="window" lastClr="FFFFFF">
                  <a:lumMod val="75000"/>
                </a:sysClr>
              </a:solidFill>
              <a:prstDash val="sysDash"/>
              <a:round/>
            </a:ln>
            <a:effectLst/>
          </c:spPr>
        </c:majorGridlines>
        <c:title>
          <c:tx>
            <c:strRef>
              <c:f>'cb1-20'!$B$10</c:f>
              <c:strCache>
                <c:ptCount val="1"/>
                <c:pt idx="0">
                  <c:v>percent</c:v>
                </c:pt>
              </c:strCache>
            </c:strRef>
          </c:tx>
          <c:layout>
            <c:manualLayout>
              <c:xMode val="edge"/>
              <c:yMode val="edge"/>
              <c:x val="7.0555555555555552E-2"/>
              <c:y val="7.646875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720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48830409356722E-2"/>
          <c:y val="8.1736111111111079E-2"/>
          <c:w val="0.84369239766085835"/>
          <c:h val="0.54571614583331141"/>
        </c:manualLayout>
      </c:layout>
      <c:barChart>
        <c:barDir val="col"/>
        <c:grouping val="stacked"/>
        <c:varyColors val="0"/>
        <c:ser>
          <c:idx val="0"/>
          <c:order val="0"/>
          <c:tx>
            <c:strRef>
              <c:f>'c1-3'!$B$15</c:f>
              <c:strCache>
                <c:ptCount val="1"/>
                <c:pt idx="0">
                  <c:v>Indirekt adóktól szűrt maginfláció</c:v>
                </c:pt>
              </c:strCache>
            </c:strRef>
          </c:tx>
          <c:spPr>
            <a:solidFill>
              <a:schemeClr val="tx2"/>
            </a:solidFill>
            <a:ln w="12700">
              <a:noFill/>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'c1-3'!$B$29:$B$72</c:f>
              <c:numCache>
                <c:formatCode>0.0</c:formatCode>
                <c:ptCount val="44"/>
                <c:pt idx="0">
                  <c:v>1.1836656072501488</c:v>
                </c:pt>
                <c:pt idx="1">
                  <c:v>1.8335570458889681</c:v>
                </c:pt>
                <c:pt idx="2">
                  <c:v>2.0689992475056953</c:v>
                </c:pt>
                <c:pt idx="3">
                  <c:v>1.8916800496276336</c:v>
                </c:pt>
                <c:pt idx="4">
                  <c:v>2.0196278594117829</c:v>
                </c:pt>
                <c:pt idx="5">
                  <c:v>1.7007298900693077</c:v>
                </c:pt>
                <c:pt idx="6">
                  <c:v>1.6682536946104189</c:v>
                </c:pt>
                <c:pt idx="7">
                  <c:v>1.6281888973826915</c:v>
                </c:pt>
                <c:pt idx="8">
                  <c:v>1.234176992520021</c:v>
                </c:pt>
                <c:pt idx="9">
                  <c:v>1.1044071565297755</c:v>
                </c:pt>
                <c:pt idx="10">
                  <c:v>1.036498767737271</c:v>
                </c:pt>
                <c:pt idx="11">
                  <c:v>0.84389320338652385</c:v>
                </c:pt>
                <c:pt idx="12">
                  <c:v>1.070159614235521</c:v>
                </c:pt>
                <c:pt idx="13">
                  <c:v>0.92613849287503391</c:v>
                </c:pt>
                <c:pt idx="14">
                  <c:v>0.9327203457599591</c:v>
                </c:pt>
                <c:pt idx="15">
                  <c:v>0.85940733502665123</c:v>
                </c:pt>
                <c:pt idx="16">
                  <c:v>0.72175706424885522</c:v>
                </c:pt>
                <c:pt idx="17">
                  <c:v>0.81607950373849092</c:v>
                </c:pt>
                <c:pt idx="18">
                  <c:v>0.74123076355123674</c:v>
                </c:pt>
                <c:pt idx="19">
                  <c:v>0.8730833230982602</c:v>
                </c:pt>
                <c:pt idx="20">
                  <c:v>0.81573610380964623</c:v>
                </c:pt>
                <c:pt idx="21">
                  <c:v>0.81846810189740637</c:v>
                </c:pt>
                <c:pt idx="22">
                  <c:v>0.87068974674880195</c:v>
                </c:pt>
                <c:pt idx="23">
                  <c:v>1.0205001940777139</c:v>
                </c:pt>
                <c:pt idx="24">
                  <c:v>1.2640564531583478</c:v>
                </c:pt>
                <c:pt idx="25">
                  <c:v>1.4150501828335054</c:v>
                </c:pt>
                <c:pt idx="26">
                  <c:v>1.722975853469789</c:v>
                </c:pt>
                <c:pt idx="27">
                  <c:v>1.5919425169908827</c:v>
                </c:pt>
                <c:pt idx="28">
                  <c:v>1.4709733256441959</c:v>
                </c:pt>
                <c:pt idx="29">
                  <c:v>1.5610147639179923</c:v>
                </c:pt>
                <c:pt idx="30">
                  <c:v>1.6272932704316612</c:v>
                </c:pt>
                <c:pt idx="31">
                  <c:v>1.8547055254878773</c:v>
                </c:pt>
                <c:pt idx="32">
                  <c:v>2.0519940859998638</c:v>
                </c:pt>
                <c:pt idx="33">
                  <c:v>2.1803657720895919</c:v>
                </c:pt>
                <c:pt idx="34">
                  <c:v>2.2208318787041601</c:v>
                </c:pt>
                <c:pt idx="35">
                  <c:v>2.2926718668742478</c:v>
                </c:pt>
                <c:pt idx="36">
                  <c:v>2.2880651486692347</c:v>
                </c:pt>
                <c:pt idx="37">
                  <c:v>2.2023858319451448</c:v>
                </c:pt>
                <c:pt idx="38">
                  <c:v>2.1194576849402358</c:v>
                </c:pt>
                <c:pt idx="39">
                  <c:v>2.0780242087938285</c:v>
                </c:pt>
                <c:pt idx="40">
                  <c:v>2.0753916250208277</c:v>
                </c:pt>
                <c:pt idx="41">
                  <c:v>2.082800051997213</c:v>
                </c:pt>
                <c:pt idx="42">
                  <c:v>2.0899108713644234</c:v>
                </c:pt>
                <c:pt idx="43">
                  <c:v>2.0939521893062549</c:v>
                </c:pt>
              </c:numCache>
            </c:numRef>
          </c:val>
          <c:extLst>
            <c:ext xmlns:c16="http://schemas.microsoft.com/office/drawing/2014/chart" uri="{C3380CC4-5D6E-409C-BE32-E72D297353CC}">
              <c16:uniqueId val="{00000000-89DB-468D-9A2F-D68F56A14BD2}"/>
            </c:ext>
          </c:extLst>
        </c:ser>
        <c:ser>
          <c:idx val="1"/>
          <c:order val="1"/>
          <c:tx>
            <c:strRef>
              <c:f>'c1-3'!$C$15</c:f>
              <c:strCache>
                <c:ptCount val="1"/>
                <c:pt idx="0">
                  <c:v>Maginfláción kívüli tételek, indirekt adóktól szűrt</c:v>
                </c:pt>
              </c:strCache>
            </c:strRef>
          </c:tx>
          <c:spPr>
            <a:solidFill>
              <a:schemeClr val="accent1">
                <a:lumMod val="40000"/>
                <a:lumOff val="60000"/>
              </a:schemeClr>
            </a:solidFill>
            <a:ln w="12700">
              <a:noFill/>
              <a:prstDash val="solid"/>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'c1-3'!$C$29:$C$72</c:f>
              <c:numCache>
                <c:formatCode>0.0</c:formatCode>
                <c:ptCount val="44"/>
                <c:pt idx="0">
                  <c:v>2.9018832177721232</c:v>
                </c:pt>
                <c:pt idx="1">
                  <c:v>2.1134185958846308</c:v>
                </c:pt>
                <c:pt idx="2">
                  <c:v>1.2734057643651617</c:v>
                </c:pt>
                <c:pt idx="3">
                  <c:v>1.7187436854247744</c:v>
                </c:pt>
                <c:pt idx="4">
                  <c:v>1.4765091966713928</c:v>
                </c:pt>
                <c:pt idx="5">
                  <c:v>1.4444823448551918</c:v>
                </c:pt>
                <c:pt idx="6">
                  <c:v>1.8981700061701596</c:v>
                </c:pt>
                <c:pt idx="7">
                  <c:v>1.4840723069457213</c:v>
                </c:pt>
                <c:pt idx="8">
                  <c:v>0.40201790581929442</c:v>
                </c:pt>
                <c:pt idx="9">
                  <c:v>-0.38353529369678474</c:v>
                </c:pt>
                <c:pt idx="10">
                  <c:v>-0.63385916389024743</c:v>
                </c:pt>
                <c:pt idx="11">
                  <c:v>-1.5995275007503289</c:v>
                </c:pt>
                <c:pt idx="12">
                  <c:v>-1.9332596004061948</c:v>
                </c:pt>
                <c:pt idx="13">
                  <c:v>-1.7905763611452796</c:v>
                </c:pt>
                <c:pt idx="14">
                  <c:v>-1.4786988492745277</c:v>
                </c:pt>
                <c:pt idx="15">
                  <c:v>-1.4615600453239264</c:v>
                </c:pt>
                <c:pt idx="16">
                  <c:v>-1.6415109764073061</c:v>
                </c:pt>
                <c:pt idx="17">
                  <c:v>-0.60906749867086796</c:v>
                </c:pt>
                <c:pt idx="18">
                  <c:v>-0.84067420505026957</c:v>
                </c:pt>
                <c:pt idx="19">
                  <c:v>-0.49395216126442026</c:v>
                </c:pt>
                <c:pt idx="20">
                  <c:v>-0.40765879202812033</c:v>
                </c:pt>
                <c:pt idx="21">
                  <c:v>-0.74964181483922021</c:v>
                </c:pt>
                <c:pt idx="22">
                  <c:v>-0.64009807371916549</c:v>
                </c:pt>
                <c:pt idx="23">
                  <c:v>0.21376179783546317</c:v>
                </c:pt>
                <c:pt idx="24">
                  <c:v>1.396968842998215</c:v>
                </c:pt>
                <c:pt idx="25">
                  <c:v>0.74194752673098541</c:v>
                </c:pt>
                <c:pt idx="26">
                  <c:v>0.67234944795938067</c:v>
                </c:pt>
                <c:pt idx="27">
                  <c:v>0.765016362352408</c:v>
                </c:pt>
                <c:pt idx="28">
                  <c:v>0.44481181276508214</c:v>
                </c:pt>
                <c:pt idx="29">
                  <c:v>1.0633624174133367</c:v>
                </c:pt>
                <c:pt idx="30">
                  <c:v>1.8326008470937352</c:v>
                </c:pt>
                <c:pt idx="31">
                  <c:v>1.3801352912354004</c:v>
                </c:pt>
                <c:pt idx="32">
                  <c:v>0.8637627455368333</c:v>
                </c:pt>
                <c:pt idx="33">
                  <c:v>0.5957933570804782</c:v>
                </c:pt>
                <c:pt idx="34">
                  <c:v>0.18547492241187657</c:v>
                </c:pt>
                <c:pt idx="35">
                  <c:v>0.32759399419429847</c:v>
                </c:pt>
                <c:pt idx="36">
                  <c:v>0.56277248921855882</c:v>
                </c:pt>
                <c:pt idx="37">
                  <c:v>0.70898900051743341</c:v>
                </c:pt>
                <c:pt idx="38">
                  <c:v>0.88818741790449718</c:v>
                </c:pt>
                <c:pt idx="39">
                  <c:v>0.97016249546948141</c:v>
                </c:pt>
                <c:pt idx="40">
                  <c:v>0.92370022376666139</c:v>
                </c:pt>
                <c:pt idx="41">
                  <c:v>0.89737504087378206</c:v>
                </c:pt>
                <c:pt idx="42">
                  <c:v>0.88584035652301774</c:v>
                </c:pt>
                <c:pt idx="43">
                  <c:v>0.89061040545944248</c:v>
                </c:pt>
              </c:numCache>
            </c:numRef>
          </c:val>
          <c:extLst>
            <c:ext xmlns:c16="http://schemas.microsoft.com/office/drawing/2014/chart" uri="{C3380CC4-5D6E-409C-BE32-E72D297353CC}">
              <c16:uniqueId val="{00000001-89DB-468D-9A2F-D68F56A14BD2}"/>
            </c:ext>
          </c:extLst>
        </c:ser>
        <c:ser>
          <c:idx val="2"/>
          <c:order val="2"/>
          <c:tx>
            <c:strRef>
              <c:f>'c1-3'!$D$15</c:f>
              <c:strCache>
                <c:ptCount val="1"/>
                <c:pt idx="0">
                  <c:v>Indirekt adók hatása</c:v>
                </c:pt>
              </c:strCache>
            </c:strRef>
          </c:tx>
          <c:spPr>
            <a:solidFill>
              <a:schemeClr val="accent1"/>
            </a:solidFill>
            <a:ln w="12700">
              <a:noFill/>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'c1-3'!$D$29:$D$72</c:f>
              <c:numCache>
                <c:formatCode>0.0</c:formatCode>
                <c:ptCount val="44"/>
                <c:pt idx="0">
                  <c:v>0.10621432458486879</c:v>
                </c:pt>
                <c:pt idx="1">
                  <c:v>8.0128432821502393E-2</c:v>
                </c:pt>
                <c:pt idx="2">
                  <c:v>7.1579533343277379E-2</c:v>
                </c:pt>
                <c:pt idx="3">
                  <c:v>0.45614354362868359</c:v>
                </c:pt>
                <c:pt idx="4">
                  <c:v>2.1269808202261187</c:v>
                </c:pt>
                <c:pt idx="5">
                  <c:v>2.3753785209758722</c:v>
                </c:pt>
                <c:pt idx="6">
                  <c:v>2.5706916619767206</c:v>
                </c:pt>
                <c:pt idx="7">
                  <c:v>2.2902363638556187</c:v>
                </c:pt>
                <c:pt idx="8">
                  <c:v>1.2674463060926904</c:v>
                </c:pt>
                <c:pt idx="9">
                  <c:v>1.0681275616034069</c:v>
                </c:pt>
                <c:pt idx="10">
                  <c:v>1.0866970832060447</c:v>
                </c:pt>
                <c:pt idx="11">
                  <c:v>1.5064175873651136</c:v>
                </c:pt>
                <c:pt idx="12">
                  <c:v>0.90633939418841414</c:v>
                </c:pt>
                <c:pt idx="13">
                  <c:v>0.69365597600304518</c:v>
                </c:pt>
                <c:pt idx="14">
                  <c:v>0.4840426294220137</c:v>
                </c:pt>
                <c:pt idx="15">
                  <c:v>-8.4176707130567241E-2</c:v>
                </c:pt>
                <c:pt idx="16">
                  <c:v>-0.12672259815538678</c:v>
                </c:pt>
                <c:pt idx="17">
                  <c:v>4.4374503862999237E-2</c:v>
                </c:pt>
                <c:pt idx="18">
                  <c:v>0.10298533627947304</c:v>
                </c:pt>
                <c:pt idx="19">
                  <c:v>0.11036713991801134</c:v>
                </c:pt>
                <c:pt idx="20">
                  <c:v>-8.7850285751003232E-2</c:v>
                </c:pt>
                <c:pt idx="21">
                  <c:v>-0.12167194888826272</c:v>
                </c:pt>
                <c:pt idx="22">
                  <c:v>-0.18046389067403412</c:v>
                </c:pt>
                <c:pt idx="23">
                  <c:v>3.7819307532297619E-2</c:v>
                </c:pt>
                <c:pt idx="24">
                  <c:v>-4.1295080514810678E-2</c:v>
                </c:pt>
                <c:pt idx="25">
                  <c:v>-8.878966998328286E-2</c:v>
                </c:pt>
                <c:pt idx="26">
                  <c:v>3.3994165209433214E-2</c:v>
                </c:pt>
                <c:pt idx="27">
                  <c:v>-6.4482406092830846E-2</c:v>
                </c:pt>
                <c:pt idx="28">
                  <c:v>4.3689934581051582E-2</c:v>
                </c:pt>
                <c:pt idx="29">
                  <c:v>9.4275694118533426E-2</c:v>
                </c:pt>
                <c:pt idx="30">
                  <c:v>-2.6704317651026432E-2</c:v>
                </c:pt>
                <c:pt idx="31">
                  <c:v>-2.8554126765399701E-2</c:v>
                </c:pt>
                <c:pt idx="32">
                  <c:v>0.15807107642676521</c:v>
                </c:pt>
                <c:pt idx="33">
                  <c:v>0.20948080962783233</c:v>
                </c:pt>
                <c:pt idx="34">
                  <c:v>0.2828121673956987</c:v>
                </c:pt>
                <c:pt idx="35">
                  <c:v>0.22519300172267243</c:v>
                </c:pt>
                <c:pt idx="36">
                  <c:v>0.18720518543334119</c:v>
                </c:pt>
                <c:pt idx="37">
                  <c:v>0.13786841711654241</c:v>
                </c:pt>
                <c:pt idx="38">
                  <c:v>4.1332501996024784E-2</c:v>
                </c:pt>
                <c:pt idx="39">
                  <c:v>-2.65445127582975E-5</c:v>
                </c:pt>
                <c:pt idx="40">
                  <c:v>-1.7115968642400503E-7</c:v>
                </c:pt>
                <c:pt idx="41">
                  <c:v>-7.2126594844457159E-6</c:v>
                </c:pt>
                <c:pt idx="42">
                  <c:v>-1.7836515878499881E-5</c:v>
                </c:pt>
                <c:pt idx="43">
                  <c:v>-1.5297776122191742E-5</c:v>
                </c:pt>
              </c:numCache>
            </c:numRef>
          </c:val>
          <c:extLst>
            <c:ext xmlns:c16="http://schemas.microsoft.com/office/drawing/2014/chart" uri="{C3380CC4-5D6E-409C-BE32-E72D297353CC}">
              <c16:uniqueId val="{00000002-89DB-468D-9A2F-D68F56A14BD2}"/>
            </c:ext>
          </c:extLst>
        </c:ser>
        <c:dLbls>
          <c:showLegendKey val="0"/>
          <c:showVal val="0"/>
          <c:showCatName val="0"/>
          <c:showSerName val="0"/>
          <c:showPercent val="0"/>
          <c:showBubbleSize val="0"/>
        </c:dLbls>
        <c:gapWidth val="33"/>
        <c:overlap val="100"/>
        <c:axId val="388849264"/>
        <c:axId val="388250240"/>
      </c:barChart>
      <c:barChart>
        <c:barDir val="col"/>
        <c:grouping val="clustered"/>
        <c:varyColors val="0"/>
        <c:ser>
          <c:idx val="5"/>
          <c:order val="4"/>
          <c:tx>
            <c:strRef>
              <c:f>'c1-3'!$K$16</c:f>
              <c:strCache>
                <c:ptCount val="1"/>
                <c:pt idx="0">
                  <c:v>dummyfcast+</c:v>
                </c:pt>
              </c:strCache>
            </c:strRef>
          </c:tx>
          <c:spPr>
            <a:solidFill>
              <a:schemeClr val="bg1">
                <a:lumMod val="50000"/>
              </a:schemeClr>
            </a:solidFill>
            <a:ln w="19050"/>
          </c:spPr>
          <c:invertIfNegative val="0"/>
          <c:dPt>
            <c:idx val="27"/>
            <c:invertIfNegative val="0"/>
            <c:bubble3D val="0"/>
            <c:spPr>
              <a:solidFill>
                <a:schemeClr val="tx1">
                  <a:alpha val="50000"/>
                </a:schemeClr>
              </a:solidFill>
              <a:ln w="19050"/>
            </c:spPr>
            <c:extLst>
              <c:ext xmlns:c16="http://schemas.microsoft.com/office/drawing/2014/chart" uri="{C3380CC4-5D6E-409C-BE32-E72D297353CC}">
                <c16:uniqueId val="{00000004-89DB-468D-9A2F-D68F56A14BD2}"/>
              </c:ext>
            </c:extLst>
          </c:dPt>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'c1-3'!$K$29:$K$72</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5-89DB-468D-9A2F-D68F56A14BD2}"/>
            </c:ext>
          </c:extLst>
        </c:ser>
        <c:ser>
          <c:idx val="6"/>
          <c:order val="5"/>
          <c:tx>
            <c:strRef>
              <c:f>'c1-3'!$L$16</c:f>
              <c:strCache>
                <c:ptCount val="1"/>
                <c:pt idx="0">
                  <c:v>dummyfcast-</c:v>
                </c:pt>
              </c:strCache>
            </c:strRef>
          </c:tx>
          <c:spPr>
            <a:solidFill>
              <a:schemeClr val="tx1">
                <a:alpha val="50000"/>
              </a:schemeClr>
            </a:solidFill>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'c1-3'!$L$29:$L$62</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6-89DB-468D-9A2F-D68F56A14BD2}"/>
            </c:ext>
          </c:extLst>
        </c:ser>
        <c:dLbls>
          <c:showLegendKey val="0"/>
          <c:showVal val="0"/>
          <c:showCatName val="0"/>
          <c:showSerName val="0"/>
          <c:showPercent val="0"/>
          <c:showBubbleSize val="0"/>
        </c:dLbls>
        <c:gapWidth val="500"/>
        <c:overlap val="100"/>
        <c:axId val="388251024"/>
        <c:axId val="388250632"/>
      </c:barChart>
      <c:lineChart>
        <c:grouping val="standard"/>
        <c:varyColors val="0"/>
        <c:ser>
          <c:idx val="3"/>
          <c:order val="3"/>
          <c:tx>
            <c:strRef>
              <c:f>'c1-3'!$E$15</c:f>
              <c:strCache>
                <c:ptCount val="1"/>
                <c:pt idx="0">
                  <c:v>Infláció (%)</c:v>
                </c:pt>
              </c:strCache>
            </c:strRef>
          </c:tx>
          <c:spPr>
            <a:ln w="28575">
              <a:solidFill>
                <a:schemeClr val="tx1"/>
              </a:solidFill>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'c1-3'!$E$29:$E$72</c:f>
              <c:numCache>
                <c:formatCode>0.0</c:formatCode>
                <c:ptCount val="44"/>
                <c:pt idx="0">
                  <c:v>4.1917631496071408</c:v>
                </c:pt>
                <c:pt idx="1">
                  <c:v>4.0271040745951012</c:v>
                </c:pt>
                <c:pt idx="2">
                  <c:v>3.4139845452141344</c:v>
                </c:pt>
                <c:pt idx="3">
                  <c:v>4.0665672786810916</c:v>
                </c:pt>
                <c:pt idx="4">
                  <c:v>5.6231178763092942</c:v>
                </c:pt>
                <c:pt idx="5">
                  <c:v>5.520590755900372</c:v>
                </c:pt>
                <c:pt idx="6">
                  <c:v>6.1371153627572994</c:v>
                </c:pt>
                <c:pt idx="7">
                  <c:v>5.4024975681840317</c:v>
                </c:pt>
                <c:pt idx="8">
                  <c:v>2.9036412044320059</c:v>
                </c:pt>
                <c:pt idx="9">
                  <c:v>1.7889994244363976</c:v>
                </c:pt>
                <c:pt idx="10">
                  <c:v>1.4893366870530684</c:v>
                </c:pt>
                <c:pt idx="11">
                  <c:v>0.7507832900013085</c:v>
                </c:pt>
                <c:pt idx="12">
                  <c:v>4.3239408017740288E-2</c:v>
                </c:pt>
                <c:pt idx="13">
                  <c:v>-0.17078189226720042</c:v>
                </c:pt>
                <c:pt idx="14">
                  <c:v>-6.1935874092554855E-2</c:v>
                </c:pt>
                <c:pt idx="15">
                  <c:v>-0.68632941742784226</c:v>
                </c:pt>
                <c:pt idx="16">
                  <c:v>-1.0464765103138376</c:v>
                </c:pt>
                <c:pt idx="17">
                  <c:v>0.2513865089306222</c:v>
                </c:pt>
                <c:pt idx="18">
                  <c:v>3.5418947804402023E-3</c:v>
                </c:pt>
                <c:pt idx="19">
                  <c:v>0.48949830175185127</c:v>
                </c:pt>
                <c:pt idx="20">
                  <c:v>0.32022702603052267</c:v>
                </c:pt>
                <c:pt idx="21">
                  <c:v>-5.2845661830076551E-2</c:v>
                </c:pt>
                <c:pt idx="22">
                  <c:v>5.0127782355602335E-2</c:v>
                </c:pt>
                <c:pt idx="23">
                  <c:v>1.2720812994454747</c:v>
                </c:pt>
                <c:pt idx="24">
                  <c:v>2.6197302156417521</c:v>
                </c:pt>
                <c:pt idx="25">
                  <c:v>2.0682080395812079</c:v>
                </c:pt>
                <c:pt idx="26">
                  <c:v>2.4293194666386029</c:v>
                </c:pt>
                <c:pt idx="27">
                  <c:v>2.2924764732504599</c:v>
                </c:pt>
                <c:pt idx="28">
                  <c:v>1.9594750729903296</c:v>
                </c:pt>
                <c:pt idx="29">
                  <c:v>2.7186528754498624</c:v>
                </c:pt>
                <c:pt idx="30">
                  <c:v>3.4331897998743699</c:v>
                </c:pt>
                <c:pt idx="31">
                  <c:v>3.2062866899578779</c:v>
                </c:pt>
                <c:pt idx="32">
                  <c:v>3.0738279079634623</c:v>
                </c:pt>
                <c:pt idx="33">
                  <c:v>2.9856399387979025</c:v>
                </c:pt>
                <c:pt idx="34">
                  <c:v>2.6891189685117354</c:v>
                </c:pt>
                <c:pt idx="35">
                  <c:v>2.8454588627912187</c:v>
                </c:pt>
                <c:pt idx="36">
                  <c:v>3.0380428233211347</c:v>
                </c:pt>
                <c:pt idx="37">
                  <c:v>3.0492432495791206</c:v>
                </c:pt>
                <c:pt idx="38">
                  <c:v>3.0489776048407577</c:v>
                </c:pt>
                <c:pt idx="39">
                  <c:v>3.0481601597505517</c:v>
                </c:pt>
                <c:pt idx="40">
                  <c:v>2.9990916776278027</c:v>
                </c:pt>
                <c:pt idx="41">
                  <c:v>2.9801678802115106</c:v>
                </c:pt>
                <c:pt idx="42">
                  <c:v>2.9757333913715627</c:v>
                </c:pt>
                <c:pt idx="43">
                  <c:v>2.9845472969895752</c:v>
                </c:pt>
              </c:numCache>
            </c:numRef>
          </c:val>
          <c:smooth val="0"/>
          <c:extLst>
            <c:ext xmlns:c16="http://schemas.microsoft.com/office/drawing/2014/chart" uri="{C3380CC4-5D6E-409C-BE32-E72D297353CC}">
              <c16:uniqueId val="{00000007-89DB-468D-9A2F-D68F56A14BD2}"/>
            </c:ext>
          </c:extLst>
        </c:ser>
        <c:ser>
          <c:idx val="4"/>
          <c:order val="6"/>
          <c:spPr>
            <a:ln>
              <a:solidFill>
                <a:schemeClr val="accent3"/>
              </a:solidFill>
              <a:prstDash val="sysDash"/>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'c1-3'!$F$29:$F$72</c:f>
              <c:numCache>
                <c:formatCode>0.0</c:formatCode>
                <c:ptCount val="44"/>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smooth val="0"/>
          <c:extLst>
            <c:ext xmlns:c16="http://schemas.microsoft.com/office/drawing/2014/chart" uri="{C3380CC4-5D6E-409C-BE32-E72D297353CC}">
              <c16:uniqueId val="{00000008-89DB-468D-9A2F-D68F56A14BD2}"/>
            </c:ext>
          </c:extLst>
        </c:ser>
        <c:ser>
          <c:idx val="7"/>
          <c:order val="7"/>
          <c:tx>
            <c:strRef>
              <c:f>'c1-3'!$G$15</c:f>
              <c:strCache>
                <c:ptCount val="1"/>
                <c:pt idx="0">
                  <c:v>Inflációs cél</c:v>
                </c:pt>
              </c:strCache>
            </c:strRef>
          </c:tx>
          <c:spPr>
            <a:ln>
              <a:solidFill>
                <a:schemeClr val="accent3"/>
              </a:solidFill>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'c1-3'!$G$29:$G$72</c:f>
              <c:numCache>
                <c:formatCode>0.0</c:formatCode>
                <c:ptCount val="4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numCache>
            </c:numRef>
          </c:val>
          <c:smooth val="0"/>
          <c:extLst>
            <c:ext xmlns:c16="http://schemas.microsoft.com/office/drawing/2014/chart" uri="{C3380CC4-5D6E-409C-BE32-E72D297353CC}">
              <c16:uniqueId val="{00000009-89DB-468D-9A2F-D68F56A14BD2}"/>
            </c:ext>
          </c:extLst>
        </c:ser>
        <c:ser>
          <c:idx val="8"/>
          <c:order val="8"/>
          <c:spPr>
            <a:ln>
              <a:solidFill>
                <a:schemeClr val="accent3"/>
              </a:solidFill>
              <a:prstDash val="sysDash"/>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'c1-3'!$H$29:$H$72</c:f>
              <c:numCache>
                <c:formatCode>0.0</c:formatCode>
                <c:ptCount val="44"/>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smooth val="0"/>
          <c:extLst>
            <c:ext xmlns:c16="http://schemas.microsoft.com/office/drawing/2014/chart" uri="{C3380CC4-5D6E-409C-BE32-E72D297353CC}">
              <c16:uniqueId val="{0000000A-89DB-468D-9A2F-D68F56A14BD2}"/>
            </c:ext>
          </c:extLst>
        </c:ser>
        <c:dLbls>
          <c:showLegendKey val="0"/>
          <c:showVal val="0"/>
          <c:showCatName val="0"/>
          <c:showSerName val="0"/>
          <c:showPercent val="0"/>
          <c:showBubbleSize val="0"/>
        </c:dLbls>
        <c:marker val="1"/>
        <c:smooth val="0"/>
        <c:axId val="388251024"/>
        <c:axId val="388250632"/>
      </c:lineChart>
      <c:catAx>
        <c:axId val="388849264"/>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88250240"/>
        <c:crosses val="autoZero"/>
        <c:auto val="0"/>
        <c:lblAlgn val="ctr"/>
        <c:lblOffset val="100"/>
        <c:tickLblSkip val="8"/>
        <c:tickMarkSkip val="4"/>
        <c:noMultiLvlLbl val="1"/>
      </c:catAx>
      <c:valAx>
        <c:axId val="388250240"/>
        <c:scaling>
          <c:orientation val="minMax"/>
          <c:max val="7"/>
          <c:min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849264"/>
        <c:crosses val="autoZero"/>
        <c:crossBetween val="between"/>
        <c:majorUnit val="1"/>
      </c:valAx>
      <c:valAx>
        <c:axId val="388250632"/>
        <c:scaling>
          <c:orientation val="minMax"/>
          <c:max val="7"/>
          <c:min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1024"/>
        <c:crosses val="max"/>
        <c:crossBetween val="between"/>
        <c:majorUnit val="1"/>
      </c:valAx>
      <c:dateAx>
        <c:axId val="388251024"/>
        <c:scaling>
          <c:orientation val="minMax"/>
        </c:scaling>
        <c:delete val="1"/>
        <c:axPos val="b"/>
        <c:numFmt formatCode="m/d/yyyy" sourceLinked="1"/>
        <c:majorTickMark val="out"/>
        <c:minorTickMark val="none"/>
        <c:tickLblPos val="none"/>
        <c:crossAx val="388250632"/>
        <c:crosses val="autoZero"/>
        <c:auto val="1"/>
        <c:lblOffset val="100"/>
        <c:baseTimeUnit val="months"/>
      </c:dateAx>
      <c:spPr>
        <a:pattFill>
          <a:fgClr>
            <a:srgbClr val="FFFFFF"/>
          </a:fgClr>
          <a:bgClr>
            <a:srgbClr val="FFFFFF"/>
          </a:bgClr>
        </a:pattFill>
        <a:ln w="25400">
          <a:noFill/>
        </a:ln>
      </c:spPr>
    </c:plotArea>
    <c:legend>
      <c:legendPos val="b"/>
      <c:legendEntry>
        <c:idx val="3"/>
        <c:delete val="1"/>
      </c:legendEntry>
      <c:legendEntry>
        <c:idx val="4"/>
        <c:delete val="1"/>
      </c:legendEntry>
      <c:legendEntry>
        <c:idx val="6"/>
        <c:delete val="1"/>
      </c:legendEntry>
      <c:legendEntry>
        <c:idx val="8"/>
        <c:delete val="1"/>
      </c:legendEntry>
      <c:layout>
        <c:manualLayout>
          <c:xMode val="edge"/>
          <c:yMode val="edge"/>
          <c:x val="0"/>
          <c:y val="0.71922885610979648"/>
          <c:w val="1"/>
          <c:h val="0.2807711438902036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48830409356722E-2"/>
          <c:y val="8.1736111111111079E-2"/>
          <c:w val="0.84369239766085835"/>
          <c:h val="0.54571614583331141"/>
        </c:manualLayout>
      </c:layout>
      <c:barChart>
        <c:barDir val="col"/>
        <c:grouping val="stacked"/>
        <c:varyColors val="0"/>
        <c:ser>
          <c:idx val="0"/>
          <c:order val="0"/>
          <c:tx>
            <c:strRef>
              <c:f>'c1-3'!$B$16</c:f>
              <c:strCache>
                <c:ptCount val="1"/>
                <c:pt idx="0">
                  <c:v>Core inflation excluding indirect taxes</c:v>
                </c:pt>
              </c:strCache>
            </c:strRef>
          </c:tx>
          <c:spPr>
            <a:solidFill>
              <a:schemeClr val="tx2"/>
            </a:solidFill>
            <a:ln w="12700">
              <a:noFill/>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'c1-3'!$B$29:$B$72</c:f>
              <c:numCache>
                <c:formatCode>0.0</c:formatCode>
                <c:ptCount val="44"/>
                <c:pt idx="0">
                  <c:v>1.1836656072501488</c:v>
                </c:pt>
                <c:pt idx="1">
                  <c:v>1.8335570458889681</c:v>
                </c:pt>
                <c:pt idx="2">
                  <c:v>2.0689992475056953</c:v>
                </c:pt>
                <c:pt idx="3">
                  <c:v>1.8916800496276336</c:v>
                </c:pt>
                <c:pt idx="4">
                  <c:v>2.0196278594117829</c:v>
                </c:pt>
                <c:pt idx="5">
                  <c:v>1.7007298900693077</c:v>
                </c:pt>
                <c:pt idx="6">
                  <c:v>1.6682536946104189</c:v>
                </c:pt>
                <c:pt idx="7">
                  <c:v>1.6281888973826915</c:v>
                </c:pt>
                <c:pt idx="8">
                  <c:v>1.234176992520021</c:v>
                </c:pt>
                <c:pt idx="9">
                  <c:v>1.1044071565297755</c:v>
                </c:pt>
                <c:pt idx="10">
                  <c:v>1.036498767737271</c:v>
                </c:pt>
                <c:pt idx="11">
                  <c:v>0.84389320338652385</c:v>
                </c:pt>
                <c:pt idx="12">
                  <c:v>1.070159614235521</c:v>
                </c:pt>
                <c:pt idx="13">
                  <c:v>0.92613849287503391</c:v>
                </c:pt>
                <c:pt idx="14">
                  <c:v>0.9327203457599591</c:v>
                </c:pt>
                <c:pt idx="15">
                  <c:v>0.85940733502665123</c:v>
                </c:pt>
                <c:pt idx="16">
                  <c:v>0.72175706424885522</c:v>
                </c:pt>
                <c:pt idx="17">
                  <c:v>0.81607950373849092</c:v>
                </c:pt>
                <c:pt idx="18">
                  <c:v>0.74123076355123674</c:v>
                </c:pt>
                <c:pt idx="19">
                  <c:v>0.8730833230982602</c:v>
                </c:pt>
                <c:pt idx="20">
                  <c:v>0.81573610380964623</c:v>
                </c:pt>
                <c:pt idx="21">
                  <c:v>0.81846810189740637</c:v>
                </c:pt>
                <c:pt idx="22">
                  <c:v>0.87068974674880195</c:v>
                </c:pt>
                <c:pt idx="23">
                  <c:v>1.0205001940777139</c:v>
                </c:pt>
                <c:pt idx="24">
                  <c:v>1.2640564531583478</c:v>
                </c:pt>
                <c:pt idx="25">
                  <c:v>1.4150501828335054</c:v>
                </c:pt>
                <c:pt idx="26">
                  <c:v>1.722975853469789</c:v>
                </c:pt>
                <c:pt idx="27">
                  <c:v>1.5919425169908827</c:v>
                </c:pt>
                <c:pt idx="28">
                  <c:v>1.4709733256441959</c:v>
                </c:pt>
                <c:pt idx="29">
                  <c:v>1.5610147639179923</c:v>
                </c:pt>
                <c:pt idx="30">
                  <c:v>1.6272932704316612</c:v>
                </c:pt>
                <c:pt idx="31">
                  <c:v>1.8547055254878773</c:v>
                </c:pt>
                <c:pt idx="32">
                  <c:v>2.0519940859998638</c:v>
                </c:pt>
                <c:pt idx="33">
                  <c:v>2.1803657720895919</c:v>
                </c:pt>
                <c:pt idx="34">
                  <c:v>2.2208318787041601</c:v>
                </c:pt>
                <c:pt idx="35">
                  <c:v>2.2926718668742478</c:v>
                </c:pt>
                <c:pt idx="36">
                  <c:v>2.2880651486692347</c:v>
                </c:pt>
                <c:pt idx="37">
                  <c:v>2.2023858319451448</c:v>
                </c:pt>
                <c:pt idx="38">
                  <c:v>2.1194576849402358</c:v>
                </c:pt>
                <c:pt idx="39">
                  <c:v>2.0780242087938285</c:v>
                </c:pt>
                <c:pt idx="40">
                  <c:v>2.0753916250208277</c:v>
                </c:pt>
                <c:pt idx="41">
                  <c:v>2.082800051997213</c:v>
                </c:pt>
                <c:pt idx="42">
                  <c:v>2.0899108713644234</c:v>
                </c:pt>
                <c:pt idx="43">
                  <c:v>2.0939521893062549</c:v>
                </c:pt>
              </c:numCache>
            </c:numRef>
          </c:val>
          <c:extLst>
            <c:ext xmlns:c16="http://schemas.microsoft.com/office/drawing/2014/chart" uri="{C3380CC4-5D6E-409C-BE32-E72D297353CC}">
              <c16:uniqueId val="{00000000-0387-420A-A28F-243028B6ED33}"/>
            </c:ext>
          </c:extLst>
        </c:ser>
        <c:ser>
          <c:idx val="1"/>
          <c:order val="1"/>
          <c:tx>
            <c:strRef>
              <c:f>'c1-3'!$C$16</c:f>
              <c:strCache>
                <c:ptCount val="1"/>
                <c:pt idx="0">
                  <c:v>Non-core inflation excluding indirect taxes</c:v>
                </c:pt>
              </c:strCache>
            </c:strRef>
          </c:tx>
          <c:spPr>
            <a:solidFill>
              <a:schemeClr val="accent1">
                <a:lumMod val="40000"/>
                <a:lumOff val="60000"/>
              </a:schemeClr>
            </a:solidFill>
            <a:ln w="12700">
              <a:noFill/>
              <a:prstDash val="solid"/>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'c1-3'!$C$29:$C$72</c:f>
              <c:numCache>
                <c:formatCode>0.0</c:formatCode>
                <c:ptCount val="44"/>
                <c:pt idx="0">
                  <c:v>2.9018832177721232</c:v>
                </c:pt>
                <c:pt idx="1">
                  <c:v>2.1134185958846308</c:v>
                </c:pt>
                <c:pt idx="2">
                  <c:v>1.2734057643651617</c:v>
                </c:pt>
                <c:pt idx="3">
                  <c:v>1.7187436854247744</c:v>
                </c:pt>
                <c:pt idx="4">
                  <c:v>1.4765091966713928</c:v>
                </c:pt>
                <c:pt idx="5">
                  <c:v>1.4444823448551918</c:v>
                </c:pt>
                <c:pt idx="6">
                  <c:v>1.8981700061701596</c:v>
                </c:pt>
                <c:pt idx="7">
                  <c:v>1.4840723069457213</c:v>
                </c:pt>
                <c:pt idx="8">
                  <c:v>0.40201790581929442</c:v>
                </c:pt>
                <c:pt idx="9">
                  <c:v>-0.38353529369678474</c:v>
                </c:pt>
                <c:pt idx="10">
                  <c:v>-0.63385916389024743</c:v>
                </c:pt>
                <c:pt idx="11">
                  <c:v>-1.5995275007503289</c:v>
                </c:pt>
                <c:pt idx="12">
                  <c:v>-1.9332596004061948</c:v>
                </c:pt>
                <c:pt idx="13">
                  <c:v>-1.7905763611452796</c:v>
                </c:pt>
                <c:pt idx="14">
                  <c:v>-1.4786988492745277</c:v>
                </c:pt>
                <c:pt idx="15">
                  <c:v>-1.4615600453239264</c:v>
                </c:pt>
                <c:pt idx="16">
                  <c:v>-1.6415109764073061</c:v>
                </c:pt>
                <c:pt idx="17">
                  <c:v>-0.60906749867086796</c:v>
                </c:pt>
                <c:pt idx="18">
                  <c:v>-0.84067420505026957</c:v>
                </c:pt>
                <c:pt idx="19">
                  <c:v>-0.49395216126442026</c:v>
                </c:pt>
                <c:pt idx="20">
                  <c:v>-0.40765879202812033</c:v>
                </c:pt>
                <c:pt idx="21">
                  <c:v>-0.74964181483922021</c:v>
                </c:pt>
                <c:pt idx="22">
                  <c:v>-0.64009807371916549</c:v>
                </c:pt>
                <c:pt idx="23">
                  <c:v>0.21376179783546317</c:v>
                </c:pt>
                <c:pt idx="24">
                  <c:v>1.396968842998215</c:v>
                </c:pt>
                <c:pt idx="25">
                  <c:v>0.74194752673098541</c:v>
                </c:pt>
                <c:pt idx="26">
                  <c:v>0.67234944795938067</c:v>
                </c:pt>
                <c:pt idx="27">
                  <c:v>0.765016362352408</c:v>
                </c:pt>
                <c:pt idx="28">
                  <c:v>0.44481181276508214</c:v>
                </c:pt>
                <c:pt idx="29">
                  <c:v>1.0633624174133367</c:v>
                </c:pt>
                <c:pt idx="30">
                  <c:v>1.8326008470937352</c:v>
                </c:pt>
                <c:pt idx="31">
                  <c:v>1.3801352912354004</c:v>
                </c:pt>
                <c:pt idx="32">
                  <c:v>0.8637627455368333</c:v>
                </c:pt>
                <c:pt idx="33">
                  <c:v>0.5957933570804782</c:v>
                </c:pt>
                <c:pt idx="34">
                  <c:v>0.18547492241187657</c:v>
                </c:pt>
                <c:pt idx="35">
                  <c:v>0.32759399419429847</c:v>
                </c:pt>
                <c:pt idx="36">
                  <c:v>0.56277248921855882</c:v>
                </c:pt>
                <c:pt idx="37">
                  <c:v>0.70898900051743341</c:v>
                </c:pt>
                <c:pt idx="38">
                  <c:v>0.88818741790449718</c:v>
                </c:pt>
                <c:pt idx="39">
                  <c:v>0.97016249546948141</c:v>
                </c:pt>
                <c:pt idx="40">
                  <c:v>0.92370022376666139</c:v>
                </c:pt>
                <c:pt idx="41">
                  <c:v>0.89737504087378206</c:v>
                </c:pt>
                <c:pt idx="42">
                  <c:v>0.88584035652301774</c:v>
                </c:pt>
                <c:pt idx="43">
                  <c:v>0.89061040545944248</c:v>
                </c:pt>
              </c:numCache>
            </c:numRef>
          </c:val>
          <c:extLst>
            <c:ext xmlns:c16="http://schemas.microsoft.com/office/drawing/2014/chart" uri="{C3380CC4-5D6E-409C-BE32-E72D297353CC}">
              <c16:uniqueId val="{00000001-0387-420A-A28F-243028B6ED33}"/>
            </c:ext>
          </c:extLst>
        </c:ser>
        <c:ser>
          <c:idx val="2"/>
          <c:order val="2"/>
          <c:tx>
            <c:strRef>
              <c:f>'c1-3'!$D$16</c:f>
              <c:strCache>
                <c:ptCount val="1"/>
                <c:pt idx="0">
                  <c:v>Indirect tax effect</c:v>
                </c:pt>
              </c:strCache>
            </c:strRef>
          </c:tx>
          <c:spPr>
            <a:solidFill>
              <a:schemeClr val="accent1"/>
            </a:solidFill>
            <a:ln w="12700">
              <a:noFill/>
            </a:ln>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'c1-3'!$D$29:$D$72</c:f>
              <c:numCache>
                <c:formatCode>0.0</c:formatCode>
                <c:ptCount val="44"/>
                <c:pt idx="0">
                  <c:v>0.10621432458486879</c:v>
                </c:pt>
                <c:pt idx="1">
                  <c:v>8.0128432821502393E-2</c:v>
                </c:pt>
                <c:pt idx="2">
                  <c:v>7.1579533343277379E-2</c:v>
                </c:pt>
                <c:pt idx="3">
                  <c:v>0.45614354362868359</c:v>
                </c:pt>
                <c:pt idx="4">
                  <c:v>2.1269808202261187</c:v>
                </c:pt>
                <c:pt idx="5">
                  <c:v>2.3753785209758722</c:v>
                </c:pt>
                <c:pt idx="6">
                  <c:v>2.5706916619767206</c:v>
                </c:pt>
                <c:pt idx="7">
                  <c:v>2.2902363638556187</c:v>
                </c:pt>
                <c:pt idx="8">
                  <c:v>1.2674463060926904</c:v>
                </c:pt>
                <c:pt idx="9">
                  <c:v>1.0681275616034069</c:v>
                </c:pt>
                <c:pt idx="10">
                  <c:v>1.0866970832060447</c:v>
                </c:pt>
                <c:pt idx="11">
                  <c:v>1.5064175873651136</c:v>
                </c:pt>
                <c:pt idx="12">
                  <c:v>0.90633939418841414</c:v>
                </c:pt>
                <c:pt idx="13">
                  <c:v>0.69365597600304518</c:v>
                </c:pt>
                <c:pt idx="14">
                  <c:v>0.4840426294220137</c:v>
                </c:pt>
                <c:pt idx="15">
                  <c:v>-8.4176707130567241E-2</c:v>
                </c:pt>
                <c:pt idx="16">
                  <c:v>-0.12672259815538678</c:v>
                </c:pt>
                <c:pt idx="17">
                  <c:v>4.4374503862999237E-2</c:v>
                </c:pt>
                <c:pt idx="18">
                  <c:v>0.10298533627947304</c:v>
                </c:pt>
                <c:pt idx="19">
                  <c:v>0.11036713991801134</c:v>
                </c:pt>
                <c:pt idx="20">
                  <c:v>-8.7850285751003232E-2</c:v>
                </c:pt>
                <c:pt idx="21">
                  <c:v>-0.12167194888826272</c:v>
                </c:pt>
                <c:pt idx="22">
                  <c:v>-0.18046389067403412</c:v>
                </c:pt>
                <c:pt idx="23">
                  <c:v>3.7819307532297619E-2</c:v>
                </c:pt>
                <c:pt idx="24">
                  <c:v>-4.1295080514810678E-2</c:v>
                </c:pt>
                <c:pt idx="25">
                  <c:v>-8.878966998328286E-2</c:v>
                </c:pt>
                <c:pt idx="26">
                  <c:v>3.3994165209433214E-2</c:v>
                </c:pt>
                <c:pt idx="27">
                  <c:v>-6.4482406092830846E-2</c:v>
                </c:pt>
                <c:pt idx="28">
                  <c:v>4.3689934581051582E-2</c:v>
                </c:pt>
                <c:pt idx="29">
                  <c:v>9.4275694118533426E-2</c:v>
                </c:pt>
                <c:pt idx="30">
                  <c:v>-2.6704317651026432E-2</c:v>
                </c:pt>
                <c:pt idx="31">
                  <c:v>-2.8554126765399701E-2</c:v>
                </c:pt>
                <c:pt idx="32">
                  <c:v>0.15807107642676521</c:v>
                </c:pt>
                <c:pt idx="33">
                  <c:v>0.20948080962783233</c:v>
                </c:pt>
                <c:pt idx="34">
                  <c:v>0.2828121673956987</c:v>
                </c:pt>
                <c:pt idx="35">
                  <c:v>0.22519300172267243</c:v>
                </c:pt>
                <c:pt idx="36">
                  <c:v>0.18720518543334119</c:v>
                </c:pt>
                <c:pt idx="37">
                  <c:v>0.13786841711654241</c:v>
                </c:pt>
                <c:pt idx="38">
                  <c:v>4.1332501996024784E-2</c:v>
                </c:pt>
                <c:pt idx="39">
                  <c:v>-2.65445127582975E-5</c:v>
                </c:pt>
                <c:pt idx="40">
                  <c:v>-1.7115968642400503E-7</c:v>
                </c:pt>
                <c:pt idx="41">
                  <c:v>-7.2126594844457159E-6</c:v>
                </c:pt>
                <c:pt idx="42">
                  <c:v>-1.7836515878499881E-5</c:v>
                </c:pt>
                <c:pt idx="43">
                  <c:v>-1.5297776122191742E-5</c:v>
                </c:pt>
              </c:numCache>
            </c:numRef>
          </c:val>
          <c:extLst>
            <c:ext xmlns:c16="http://schemas.microsoft.com/office/drawing/2014/chart" uri="{C3380CC4-5D6E-409C-BE32-E72D297353CC}">
              <c16:uniqueId val="{00000002-0387-420A-A28F-243028B6ED33}"/>
            </c:ext>
          </c:extLst>
        </c:ser>
        <c:dLbls>
          <c:showLegendKey val="0"/>
          <c:showVal val="0"/>
          <c:showCatName val="0"/>
          <c:showSerName val="0"/>
          <c:showPercent val="0"/>
          <c:showBubbleSize val="0"/>
        </c:dLbls>
        <c:gapWidth val="33"/>
        <c:overlap val="100"/>
        <c:axId val="388252200"/>
        <c:axId val="388252592"/>
      </c:barChart>
      <c:barChart>
        <c:barDir val="col"/>
        <c:grouping val="clustered"/>
        <c:varyColors val="0"/>
        <c:ser>
          <c:idx val="5"/>
          <c:order val="4"/>
          <c:tx>
            <c:strRef>
              <c:f>'c1-3'!$K$16</c:f>
              <c:strCache>
                <c:ptCount val="1"/>
                <c:pt idx="0">
                  <c:v>dummyfcast+</c:v>
                </c:pt>
              </c:strCache>
            </c:strRef>
          </c:tx>
          <c:spPr>
            <a:solidFill>
              <a:schemeClr val="bg1">
                <a:lumMod val="50000"/>
              </a:schemeClr>
            </a:solidFill>
            <a:ln w="19050"/>
          </c:spPr>
          <c:invertIfNegative val="0"/>
          <c:dPt>
            <c:idx val="27"/>
            <c:invertIfNegative val="0"/>
            <c:bubble3D val="0"/>
            <c:spPr>
              <a:solidFill>
                <a:schemeClr val="tx1">
                  <a:alpha val="50000"/>
                </a:schemeClr>
              </a:solidFill>
              <a:ln w="19050"/>
            </c:spPr>
            <c:extLst>
              <c:ext xmlns:c16="http://schemas.microsoft.com/office/drawing/2014/chart" uri="{C3380CC4-5D6E-409C-BE32-E72D297353CC}">
                <c16:uniqueId val="{00000004-0387-420A-A28F-243028B6ED33}"/>
              </c:ext>
            </c:extLst>
          </c:dPt>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'c1-3'!$K$29:$K$72</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5-0387-420A-A28F-243028B6ED33}"/>
            </c:ext>
          </c:extLst>
        </c:ser>
        <c:ser>
          <c:idx val="6"/>
          <c:order val="5"/>
          <c:tx>
            <c:strRef>
              <c:f>'c1-3'!$L$16</c:f>
              <c:strCache>
                <c:ptCount val="1"/>
                <c:pt idx="0">
                  <c:v>dummyfcast-</c:v>
                </c:pt>
              </c:strCache>
            </c:strRef>
          </c:tx>
          <c:spPr>
            <a:solidFill>
              <a:schemeClr val="tx1">
                <a:alpha val="50000"/>
              </a:schemeClr>
            </a:solidFill>
          </c:spPr>
          <c:invertIfNegative val="0"/>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'c1-3'!$L$29:$L$62</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6-0387-420A-A28F-243028B6ED33}"/>
            </c:ext>
          </c:extLst>
        </c:ser>
        <c:dLbls>
          <c:showLegendKey val="0"/>
          <c:showVal val="0"/>
          <c:showCatName val="0"/>
          <c:showSerName val="0"/>
          <c:showPercent val="0"/>
          <c:showBubbleSize val="0"/>
        </c:dLbls>
        <c:gapWidth val="500"/>
        <c:overlap val="100"/>
        <c:axId val="388253376"/>
        <c:axId val="388252984"/>
      </c:barChart>
      <c:lineChart>
        <c:grouping val="standard"/>
        <c:varyColors val="0"/>
        <c:ser>
          <c:idx val="3"/>
          <c:order val="3"/>
          <c:tx>
            <c:strRef>
              <c:f>'c1-3'!$E$16</c:f>
              <c:strCache>
                <c:ptCount val="1"/>
                <c:pt idx="0">
                  <c:v>Inflation (percent)</c:v>
                </c:pt>
              </c:strCache>
            </c:strRef>
          </c:tx>
          <c:spPr>
            <a:ln w="28575">
              <a:solidFill>
                <a:schemeClr val="tx1"/>
              </a:solidFill>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'c1-3'!$E$29:$E$72</c:f>
              <c:numCache>
                <c:formatCode>0.0</c:formatCode>
                <c:ptCount val="44"/>
                <c:pt idx="0">
                  <c:v>4.1917631496071408</c:v>
                </c:pt>
                <c:pt idx="1">
                  <c:v>4.0271040745951012</c:v>
                </c:pt>
                <c:pt idx="2">
                  <c:v>3.4139845452141344</c:v>
                </c:pt>
                <c:pt idx="3">
                  <c:v>4.0665672786810916</c:v>
                </c:pt>
                <c:pt idx="4">
                  <c:v>5.6231178763092942</c:v>
                </c:pt>
                <c:pt idx="5">
                  <c:v>5.520590755900372</c:v>
                </c:pt>
                <c:pt idx="6">
                  <c:v>6.1371153627572994</c:v>
                </c:pt>
                <c:pt idx="7">
                  <c:v>5.4024975681840317</c:v>
                </c:pt>
                <c:pt idx="8">
                  <c:v>2.9036412044320059</c:v>
                </c:pt>
                <c:pt idx="9">
                  <c:v>1.7889994244363976</c:v>
                </c:pt>
                <c:pt idx="10">
                  <c:v>1.4893366870530684</c:v>
                </c:pt>
                <c:pt idx="11">
                  <c:v>0.7507832900013085</c:v>
                </c:pt>
                <c:pt idx="12">
                  <c:v>4.3239408017740288E-2</c:v>
                </c:pt>
                <c:pt idx="13">
                  <c:v>-0.17078189226720042</c:v>
                </c:pt>
                <c:pt idx="14">
                  <c:v>-6.1935874092554855E-2</c:v>
                </c:pt>
                <c:pt idx="15">
                  <c:v>-0.68632941742784226</c:v>
                </c:pt>
                <c:pt idx="16">
                  <c:v>-1.0464765103138376</c:v>
                </c:pt>
                <c:pt idx="17">
                  <c:v>0.2513865089306222</c:v>
                </c:pt>
                <c:pt idx="18">
                  <c:v>3.5418947804402023E-3</c:v>
                </c:pt>
                <c:pt idx="19">
                  <c:v>0.48949830175185127</c:v>
                </c:pt>
                <c:pt idx="20">
                  <c:v>0.32022702603052267</c:v>
                </c:pt>
                <c:pt idx="21">
                  <c:v>-5.2845661830076551E-2</c:v>
                </c:pt>
                <c:pt idx="22">
                  <c:v>5.0127782355602335E-2</c:v>
                </c:pt>
                <c:pt idx="23">
                  <c:v>1.2720812994454747</c:v>
                </c:pt>
                <c:pt idx="24">
                  <c:v>2.6197302156417521</c:v>
                </c:pt>
                <c:pt idx="25">
                  <c:v>2.0682080395812079</c:v>
                </c:pt>
                <c:pt idx="26">
                  <c:v>2.4293194666386029</c:v>
                </c:pt>
                <c:pt idx="27">
                  <c:v>2.2924764732504599</c:v>
                </c:pt>
                <c:pt idx="28">
                  <c:v>1.9594750729903296</c:v>
                </c:pt>
                <c:pt idx="29">
                  <c:v>2.7186528754498624</c:v>
                </c:pt>
                <c:pt idx="30">
                  <c:v>3.4331897998743699</c:v>
                </c:pt>
                <c:pt idx="31">
                  <c:v>3.2062866899578779</c:v>
                </c:pt>
                <c:pt idx="32">
                  <c:v>3.0738279079634623</c:v>
                </c:pt>
                <c:pt idx="33">
                  <c:v>2.9856399387979025</c:v>
                </c:pt>
                <c:pt idx="34">
                  <c:v>2.6891189685117354</c:v>
                </c:pt>
                <c:pt idx="35">
                  <c:v>2.8454588627912187</c:v>
                </c:pt>
                <c:pt idx="36">
                  <c:v>3.0380428233211347</c:v>
                </c:pt>
                <c:pt idx="37">
                  <c:v>3.0492432495791206</c:v>
                </c:pt>
                <c:pt idx="38">
                  <c:v>3.0489776048407577</c:v>
                </c:pt>
                <c:pt idx="39">
                  <c:v>3.0481601597505517</c:v>
                </c:pt>
                <c:pt idx="40">
                  <c:v>2.9990916776278027</c:v>
                </c:pt>
                <c:pt idx="41">
                  <c:v>2.9801678802115106</c:v>
                </c:pt>
                <c:pt idx="42">
                  <c:v>2.9757333913715627</c:v>
                </c:pt>
                <c:pt idx="43">
                  <c:v>2.9845472969895752</c:v>
                </c:pt>
              </c:numCache>
            </c:numRef>
          </c:val>
          <c:smooth val="0"/>
          <c:extLst>
            <c:ext xmlns:c16="http://schemas.microsoft.com/office/drawing/2014/chart" uri="{C3380CC4-5D6E-409C-BE32-E72D297353CC}">
              <c16:uniqueId val="{00000007-0387-420A-A28F-243028B6ED33}"/>
            </c:ext>
          </c:extLst>
        </c:ser>
        <c:ser>
          <c:idx val="4"/>
          <c:order val="6"/>
          <c:spPr>
            <a:ln>
              <a:solidFill>
                <a:schemeClr val="accent3"/>
              </a:solidFill>
              <a:prstDash val="sysDash"/>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'c1-3'!$F$29:$F$72</c:f>
              <c:numCache>
                <c:formatCode>0.0</c:formatCode>
                <c:ptCount val="44"/>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smooth val="0"/>
          <c:extLst>
            <c:ext xmlns:c16="http://schemas.microsoft.com/office/drawing/2014/chart" uri="{C3380CC4-5D6E-409C-BE32-E72D297353CC}">
              <c16:uniqueId val="{00000008-0387-420A-A28F-243028B6ED33}"/>
            </c:ext>
          </c:extLst>
        </c:ser>
        <c:ser>
          <c:idx val="7"/>
          <c:order val="7"/>
          <c:tx>
            <c:strRef>
              <c:f>'c1-3'!$G$16</c:f>
              <c:strCache>
                <c:ptCount val="1"/>
                <c:pt idx="0">
                  <c:v>Inflation target</c:v>
                </c:pt>
              </c:strCache>
            </c:strRef>
          </c:tx>
          <c:spPr>
            <a:ln>
              <a:solidFill>
                <a:schemeClr val="accent3"/>
              </a:solidFill>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'c1-3'!$G$29:$G$72</c:f>
              <c:numCache>
                <c:formatCode>0.0</c:formatCode>
                <c:ptCount val="4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numCache>
            </c:numRef>
          </c:val>
          <c:smooth val="0"/>
          <c:extLst>
            <c:ext xmlns:c16="http://schemas.microsoft.com/office/drawing/2014/chart" uri="{C3380CC4-5D6E-409C-BE32-E72D297353CC}">
              <c16:uniqueId val="{00000009-0387-420A-A28F-243028B6ED33}"/>
            </c:ext>
          </c:extLst>
        </c:ser>
        <c:ser>
          <c:idx val="8"/>
          <c:order val="8"/>
          <c:spPr>
            <a:ln>
              <a:solidFill>
                <a:schemeClr val="accent3"/>
              </a:solidFill>
              <a:prstDash val="sysDash"/>
            </a:ln>
          </c:spPr>
          <c:marker>
            <c:symbol val="none"/>
          </c:marker>
          <c:cat>
            <c:numRef>
              <c:f>'c1-3'!$A$29:$A$72</c:f>
              <c:numCache>
                <c:formatCode>m/d/yyyy</c:formatCode>
                <c:ptCount val="44"/>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numCache>
            </c:numRef>
          </c:cat>
          <c:val>
            <c:numRef>
              <c:f>'c1-3'!$H$29:$H$72</c:f>
              <c:numCache>
                <c:formatCode>0.0</c:formatCode>
                <c:ptCount val="44"/>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smooth val="0"/>
          <c:extLst>
            <c:ext xmlns:c16="http://schemas.microsoft.com/office/drawing/2014/chart" uri="{C3380CC4-5D6E-409C-BE32-E72D297353CC}">
              <c16:uniqueId val="{0000000A-0387-420A-A28F-243028B6ED33}"/>
            </c:ext>
          </c:extLst>
        </c:ser>
        <c:dLbls>
          <c:showLegendKey val="0"/>
          <c:showVal val="0"/>
          <c:showCatName val="0"/>
          <c:showSerName val="0"/>
          <c:showPercent val="0"/>
          <c:showBubbleSize val="0"/>
        </c:dLbls>
        <c:marker val="1"/>
        <c:smooth val="0"/>
        <c:axId val="388253376"/>
        <c:axId val="388252984"/>
      </c:lineChart>
      <c:catAx>
        <c:axId val="388252200"/>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88252592"/>
        <c:crosses val="autoZero"/>
        <c:auto val="0"/>
        <c:lblAlgn val="ctr"/>
        <c:lblOffset val="100"/>
        <c:tickLblSkip val="8"/>
        <c:tickMarkSkip val="4"/>
        <c:noMultiLvlLbl val="1"/>
      </c:catAx>
      <c:valAx>
        <c:axId val="388252592"/>
        <c:scaling>
          <c:orientation val="minMax"/>
          <c:max val="7"/>
          <c:min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2200"/>
        <c:crosses val="autoZero"/>
        <c:crossBetween val="between"/>
        <c:majorUnit val="1"/>
      </c:valAx>
      <c:valAx>
        <c:axId val="388252984"/>
        <c:scaling>
          <c:orientation val="minMax"/>
          <c:max val="7"/>
          <c:min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3376"/>
        <c:crosses val="max"/>
        <c:crossBetween val="between"/>
        <c:majorUnit val="1"/>
      </c:valAx>
      <c:dateAx>
        <c:axId val="388253376"/>
        <c:scaling>
          <c:orientation val="minMax"/>
        </c:scaling>
        <c:delete val="1"/>
        <c:axPos val="b"/>
        <c:numFmt formatCode="m/d/yyyy" sourceLinked="1"/>
        <c:majorTickMark val="out"/>
        <c:minorTickMark val="none"/>
        <c:tickLblPos val="none"/>
        <c:crossAx val="388252984"/>
        <c:crosses val="autoZero"/>
        <c:auto val="1"/>
        <c:lblOffset val="100"/>
        <c:baseTimeUnit val="months"/>
      </c:dateAx>
      <c:spPr>
        <a:pattFill>
          <a:fgClr>
            <a:srgbClr val="FFFFFF"/>
          </a:fgClr>
          <a:bgClr>
            <a:srgbClr val="FFFFFF"/>
          </a:bgClr>
        </a:pattFill>
        <a:ln w="25400">
          <a:noFill/>
        </a:ln>
      </c:spPr>
    </c:plotArea>
    <c:legend>
      <c:legendPos val="b"/>
      <c:legendEntry>
        <c:idx val="3"/>
        <c:delete val="1"/>
      </c:legendEntry>
      <c:legendEntry>
        <c:idx val="4"/>
        <c:delete val="1"/>
      </c:legendEntry>
      <c:legendEntry>
        <c:idx val="6"/>
        <c:delete val="1"/>
      </c:legendEntry>
      <c:legendEntry>
        <c:idx val="8"/>
        <c:delete val="1"/>
      </c:legendEntry>
      <c:layout>
        <c:manualLayout>
          <c:xMode val="edge"/>
          <c:yMode val="edge"/>
          <c:x val="0"/>
          <c:y val="0.71922873085522698"/>
          <c:w val="1"/>
          <c:h val="0.28077126914477313"/>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8787878787884E-2"/>
          <c:y val="8.7772569444444448E-2"/>
          <c:w val="0.89813293650793646"/>
          <c:h val="0.77028255208333329"/>
        </c:manualLayout>
      </c:layout>
      <c:barChart>
        <c:barDir val="col"/>
        <c:grouping val="clustered"/>
        <c:varyColors val="0"/>
        <c:ser>
          <c:idx val="0"/>
          <c:order val="0"/>
          <c:spPr>
            <a:solidFill>
              <a:schemeClr val="accent1">
                <a:lumMod val="40000"/>
                <a:lumOff val="60000"/>
              </a:schemeClr>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9-89E4-45AF-8345-68E5AF9D8F9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89E4-45AF-8345-68E5AF9D8F9A}"/>
              </c:ext>
            </c:extLst>
          </c:dPt>
          <c:dPt>
            <c:idx val="1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89E4-45AF-8345-68E5AF9D8F9A}"/>
              </c:ext>
            </c:extLst>
          </c:dPt>
          <c:dPt>
            <c:idx val="1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89E4-45AF-8345-68E5AF9D8F9A}"/>
              </c:ext>
            </c:extLst>
          </c:dPt>
          <c:dPt>
            <c:idx val="14"/>
            <c:invertIfNegative val="0"/>
            <c:bubble3D val="0"/>
            <c:spPr>
              <a:solidFill>
                <a:schemeClr val="tx2"/>
              </a:solidFill>
              <a:ln>
                <a:noFill/>
              </a:ln>
              <a:effectLst/>
            </c:spPr>
            <c:extLst>
              <c:ext xmlns:c16="http://schemas.microsoft.com/office/drawing/2014/chart" uri="{C3380CC4-5D6E-409C-BE32-E72D297353CC}">
                <c16:uniqueId val="{00000007-89E4-45AF-8345-68E5AF9D8F9A}"/>
              </c:ext>
            </c:extLst>
          </c:dPt>
          <c:dPt>
            <c:idx val="15"/>
            <c:invertIfNegative val="0"/>
            <c:bubble3D val="0"/>
            <c:spPr>
              <a:solidFill>
                <a:schemeClr val="tx2"/>
              </a:solidFill>
              <a:ln>
                <a:noFill/>
              </a:ln>
              <a:effectLst/>
            </c:spPr>
            <c:extLst>
              <c:ext xmlns:c16="http://schemas.microsoft.com/office/drawing/2014/chart" uri="{C3380CC4-5D6E-409C-BE32-E72D297353CC}">
                <c16:uniqueId val="{0000000A-89E4-45AF-8345-68E5AF9D8F9A}"/>
              </c:ext>
            </c:extLst>
          </c:dPt>
          <c:dPt>
            <c:idx val="16"/>
            <c:invertIfNegative val="0"/>
            <c:bubble3D val="0"/>
            <c:spPr>
              <a:solidFill>
                <a:schemeClr val="tx2"/>
              </a:solidFill>
              <a:ln>
                <a:noFill/>
              </a:ln>
              <a:effectLst/>
            </c:spPr>
            <c:extLst>
              <c:ext xmlns:c16="http://schemas.microsoft.com/office/drawing/2014/chart" uri="{C3380CC4-5D6E-409C-BE32-E72D297353CC}">
                <c16:uniqueId val="{0000000B-89E4-45AF-8345-68E5AF9D8F9A}"/>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89E4-45AF-8345-68E5AF9D8F9A}"/>
              </c:ext>
            </c:extLst>
          </c:dPt>
          <c:cat>
            <c:strRef>
              <c:f>'cb1-4a'!$A$11:$A$35</c:f>
              <c:strCache>
                <c:ptCount val="25"/>
                <c:pt idx="0">
                  <c:v>RO</c:v>
                </c:pt>
                <c:pt idx="1">
                  <c:v>ES</c:v>
                </c:pt>
                <c:pt idx="2">
                  <c:v>EL</c:v>
                </c:pt>
                <c:pt idx="3">
                  <c:v>LI</c:v>
                </c:pt>
                <c:pt idx="4">
                  <c:v>HU</c:v>
                </c:pt>
                <c:pt idx="5">
                  <c:v>BG</c:v>
                </c:pt>
                <c:pt idx="6">
                  <c:v>LV</c:v>
                </c:pt>
                <c:pt idx="7">
                  <c:v>PT</c:v>
                </c:pt>
                <c:pt idx="8">
                  <c:v>SI</c:v>
                </c:pt>
                <c:pt idx="9">
                  <c:v>IT</c:v>
                </c:pt>
                <c:pt idx="10">
                  <c:v>EE</c:v>
                </c:pt>
                <c:pt idx="11">
                  <c:v>BE</c:v>
                </c:pt>
                <c:pt idx="12">
                  <c:v>HR</c:v>
                </c:pt>
                <c:pt idx="13">
                  <c:v>FR</c:v>
                </c:pt>
                <c:pt idx="14">
                  <c:v>PL</c:v>
                </c:pt>
                <c:pt idx="15">
                  <c:v>CZ</c:v>
                </c:pt>
                <c:pt idx="16">
                  <c:v>SK</c:v>
                </c:pt>
                <c:pt idx="17">
                  <c:v>FI</c:v>
                </c:pt>
                <c:pt idx="18">
                  <c:v>IE</c:v>
                </c:pt>
                <c:pt idx="19">
                  <c:v>DE</c:v>
                </c:pt>
                <c:pt idx="20">
                  <c:v>NL</c:v>
                </c:pt>
                <c:pt idx="21">
                  <c:v>SE</c:v>
                </c:pt>
                <c:pt idx="22">
                  <c:v>DK</c:v>
                </c:pt>
                <c:pt idx="23">
                  <c:v>AT</c:v>
                </c:pt>
                <c:pt idx="24">
                  <c:v>UK</c:v>
                </c:pt>
              </c:strCache>
            </c:strRef>
          </c:cat>
          <c:val>
            <c:numRef>
              <c:f>'cb1-4a'!$B$11:$B$35</c:f>
              <c:numCache>
                <c:formatCode>0.0</c:formatCode>
                <c:ptCount val="25"/>
                <c:pt idx="0">
                  <c:v>21.292999999999999</c:v>
                </c:pt>
                <c:pt idx="1">
                  <c:v>16.699000000000002</c:v>
                </c:pt>
                <c:pt idx="2">
                  <c:v>15.86</c:v>
                </c:pt>
                <c:pt idx="3">
                  <c:v>15.719999999999999</c:v>
                </c:pt>
                <c:pt idx="4">
                  <c:v>15.424000000000001</c:v>
                </c:pt>
                <c:pt idx="5">
                  <c:v>14.899000000000001</c:v>
                </c:pt>
                <c:pt idx="6">
                  <c:v>14.794</c:v>
                </c:pt>
                <c:pt idx="7">
                  <c:v>14.157999999999998</c:v>
                </c:pt>
                <c:pt idx="8">
                  <c:v>14.059999999999999</c:v>
                </c:pt>
                <c:pt idx="9">
                  <c:v>13.632</c:v>
                </c:pt>
                <c:pt idx="10">
                  <c:v>13.504000000000001</c:v>
                </c:pt>
                <c:pt idx="11">
                  <c:v>12.815999999999999</c:v>
                </c:pt>
                <c:pt idx="12">
                  <c:v>12.647</c:v>
                </c:pt>
                <c:pt idx="13">
                  <c:v>12.293000000000001</c:v>
                </c:pt>
                <c:pt idx="14">
                  <c:v>12.06</c:v>
                </c:pt>
                <c:pt idx="15">
                  <c:v>11.360999999999999</c:v>
                </c:pt>
                <c:pt idx="16">
                  <c:v>11.061</c:v>
                </c:pt>
                <c:pt idx="17">
                  <c:v>10.931999999999999</c:v>
                </c:pt>
                <c:pt idx="18">
                  <c:v>10.743</c:v>
                </c:pt>
                <c:pt idx="19">
                  <c:v>10.378</c:v>
                </c:pt>
                <c:pt idx="20">
                  <c:v>9.9520000000000017</c:v>
                </c:pt>
                <c:pt idx="21">
                  <c:v>9.1430000000000007</c:v>
                </c:pt>
                <c:pt idx="22">
                  <c:v>9.0030000000000001</c:v>
                </c:pt>
                <c:pt idx="23">
                  <c:v>8.3129999999999988</c:v>
                </c:pt>
                <c:pt idx="24">
                  <c:v>7.7</c:v>
                </c:pt>
              </c:numCache>
            </c:numRef>
          </c:val>
          <c:extLst>
            <c:ext xmlns:c16="http://schemas.microsoft.com/office/drawing/2014/chart" uri="{C3380CC4-5D6E-409C-BE32-E72D297353CC}">
              <c16:uniqueId val="{00000008-89E4-45AF-8345-68E5AF9D8F9A}"/>
            </c:ext>
          </c:extLst>
        </c:ser>
        <c:dLbls>
          <c:showLegendKey val="0"/>
          <c:showVal val="0"/>
          <c:showCatName val="0"/>
          <c:showSerName val="0"/>
          <c:showPercent val="0"/>
          <c:showBubbleSize val="0"/>
        </c:dLbls>
        <c:gapWidth val="75"/>
        <c:overlap val="-27"/>
        <c:axId val="348056528"/>
        <c:axId val="348057184"/>
      </c:barChart>
      <c:catAx>
        <c:axId val="3480565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650" b="0" i="0" u="none" strike="noStrike" kern="1200" baseline="0">
                <a:solidFill>
                  <a:sysClr val="windowText" lastClr="000000"/>
                </a:solidFill>
                <a:latin typeface="+mn-lt"/>
                <a:ea typeface="+mn-ea"/>
                <a:cs typeface="+mn-cs"/>
              </a:defRPr>
            </a:pPr>
            <a:endParaRPr lang="hu-HU"/>
          </a:p>
        </c:txPr>
        <c:crossAx val="348057184"/>
        <c:crosses val="autoZero"/>
        <c:auto val="1"/>
        <c:lblAlgn val="ctr"/>
        <c:lblOffset val="100"/>
        <c:noMultiLvlLbl val="0"/>
      </c:catAx>
      <c:valAx>
        <c:axId val="3480571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805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8787878787884E-2"/>
          <c:y val="8.7772569444444448E-2"/>
          <c:w val="0.88799141414141414"/>
          <c:h val="0.77028255208333329"/>
        </c:manualLayout>
      </c:layout>
      <c:barChart>
        <c:barDir val="col"/>
        <c:grouping val="clustered"/>
        <c:varyColors val="0"/>
        <c:ser>
          <c:idx val="0"/>
          <c:order val="0"/>
          <c:spPr>
            <a:solidFill>
              <a:schemeClr val="accent1">
                <a:lumMod val="40000"/>
                <a:lumOff val="60000"/>
              </a:schemeClr>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1-2395-47C8-BAC5-F5E3AF5C8C00}"/>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2395-47C8-BAC5-F5E3AF5C8C00}"/>
              </c:ext>
            </c:extLst>
          </c:dPt>
          <c:dPt>
            <c:idx val="1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2395-47C8-BAC5-F5E3AF5C8C00}"/>
              </c:ext>
            </c:extLst>
          </c:dPt>
          <c:dPt>
            <c:idx val="1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2395-47C8-BAC5-F5E3AF5C8C00}"/>
              </c:ext>
            </c:extLst>
          </c:dPt>
          <c:dPt>
            <c:idx val="14"/>
            <c:invertIfNegative val="0"/>
            <c:bubble3D val="0"/>
            <c:spPr>
              <a:solidFill>
                <a:schemeClr val="tx2"/>
              </a:solidFill>
              <a:ln>
                <a:noFill/>
              </a:ln>
              <a:effectLst/>
            </c:spPr>
            <c:extLst>
              <c:ext xmlns:c16="http://schemas.microsoft.com/office/drawing/2014/chart" uri="{C3380CC4-5D6E-409C-BE32-E72D297353CC}">
                <c16:uniqueId val="{00000009-2395-47C8-BAC5-F5E3AF5C8C00}"/>
              </c:ext>
            </c:extLst>
          </c:dPt>
          <c:dPt>
            <c:idx val="15"/>
            <c:invertIfNegative val="0"/>
            <c:bubble3D val="0"/>
            <c:spPr>
              <a:solidFill>
                <a:schemeClr val="tx2"/>
              </a:solidFill>
              <a:ln>
                <a:noFill/>
              </a:ln>
              <a:effectLst/>
            </c:spPr>
            <c:extLst>
              <c:ext xmlns:c16="http://schemas.microsoft.com/office/drawing/2014/chart" uri="{C3380CC4-5D6E-409C-BE32-E72D297353CC}">
                <c16:uniqueId val="{0000000B-2395-47C8-BAC5-F5E3AF5C8C00}"/>
              </c:ext>
            </c:extLst>
          </c:dPt>
          <c:dPt>
            <c:idx val="16"/>
            <c:invertIfNegative val="0"/>
            <c:bubble3D val="0"/>
            <c:spPr>
              <a:solidFill>
                <a:schemeClr val="tx2"/>
              </a:solidFill>
              <a:ln>
                <a:noFill/>
              </a:ln>
              <a:effectLst/>
            </c:spPr>
            <c:extLst>
              <c:ext xmlns:c16="http://schemas.microsoft.com/office/drawing/2014/chart" uri="{C3380CC4-5D6E-409C-BE32-E72D297353CC}">
                <c16:uniqueId val="{0000000D-2395-47C8-BAC5-F5E3AF5C8C00}"/>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F-2395-47C8-BAC5-F5E3AF5C8C00}"/>
              </c:ext>
            </c:extLst>
          </c:dPt>
          <c:cat>
            <c:strRef>
              <c:f>'cb1-4a'!$A$11:$A$35</c:f>
              <c:strCache>
                <c:ptCount val="25"/>
                <c:pt idx="0">
                  <c:v>RO</c:v>
                </c:pt>
                <c:pt idx="1">
                  <c:v>ES</c:v>
                </c:pt>
                <c:pt idx="2">
                  <c:v>EL</c:v>
                </c:pt>
                <c:pt idx="3">
                  <c:v>LI</c:v>
                </c:pt>
                <c:pt idx="4">
                  <c:v>HU</c:v>
                </c:pt>
                <c:pt idx="5">
                  <c:v>BG</c:v>
                </c:pt>
                <c:pt idx="6">
                  <c:v>LV</c:v>
                </c:pt>
                <c:pt idx="7">
                  <c:v>PT</c:v>
                </c:pt>
                <c:pt idx="8">
                  <c:v>SI</c:v>
                </c:pt>
                <c:pt idx="9">
                  <c:v>IT</c:v>
                </c:pt>
                <c:pt idx="10">
                  <c:v>EE</c:v>
                </c:pt>
                <c:pt idx="11">
                  <c:v>BE</c:v>
                </c:pt>
                <c:pt idx="12">
                  <c:v>HR</c:v>
                </c:pt>
                <c:pt idx="13">
                  <c:v>FR</c:v>
                </c:pt>
                <c:pt idx="14">
                  <c:v>PL</c:v>
                </c:pt>
                <c:pt idx="15">
                  <c:v>CZ</c:v>
                </c:pt>
                <c:pt idx="16">
                  <c:v>SK</c:v>
                </c:pt>
                <c:pt idx="17">
                  <c:v>FI</c:v>
                </c:pt>
                <c:pt idx="18">
                  <c:v>IE</c:v>
                </c:pt>
                <c:pt idx="19">
                  <c:v>DE</c:v>
                </c:pt>
                <c:pt idx="20">
                  <c:v>NL</c:v>
                </c:pt>
                <c:pt idx="21">
                  <c:v>SE</c:v>
                </c:pt>
                <c:pt idx="22">
                  <c:v>DK</c:v>
                </c:pt>
                <c:pt idx="23">
                  <c:v>AT</c:v>
                </c:pt>
                <c:pt idx="24">
                  <c:v>UK</c:v>
                </c:pt>
              </c:strCache>
            </c:strRef>
          </c:cat>
          <c:val>
            <c:numRef>
              <c:f>'cb1-4a'!$B$11:$B$35</c:f>
              <c:numCache>
                <c:formatCode>0.0</c:formatCode>
                <c:ptCount val="25"/>
                <c:pt idx="0">
                  <c:v>21.292999999999999</c:v>
                </c:pt>
                <c:pt idx="1">
                  <c:v>16.699000000000002</c:v>
                </c:pt>
                <c:pt idx="2">
                  <c:v>15.86</c:v>
                </c:pt>
                <c:pt idx="3">
                  <c:v>15.719999999999999</c:v>
                </c:pt>
                <c:pt idx="4">
                  <c:v>15.424000000000001</c:v>
                </c:pt>
                <c:pt idx="5">
                  <c:v>14.899000000000001</c:v>
                </c:pt>
                <c:pt idx="6">
                  <c:v>14.794</c:v>
                </c:pt>
                <c:pt idx="7">
                  <c:v>14.157999999999998</c:v>
                </c:pt>
                <c:pt idx="8">
                  <c:v>14.059999999999999</c:v>
                </c:pt>
                <c:pt idx="9">
                  <c:v>13.632</c:v>
                </c:pt>
                <c:pt idx="10">
                  <c:v>13.504000000000001</c:v>
                </c:pt>
                <c:pt idx="11">
                  <c:v>12.815999999999999</c:v>
                </c:pt>
                <c:pt idx="12">
                  <c:v>12.647</c:v>
                </c:pt>
                <c:pt idx="13">
                  <c:v>12.293000000000001</c:v>
                </c:pt>
                <c:pt idx="14">
                  <c:v>12.06</c:v>
                </c:pt>
                <c:pt idx="15">
                  <c:v>11.360999999999999</c:v>
                </c:pt>
                <c:pt idx="16">
                  <c:v>11.061</c:v>
                </c:pt>
                <c:pt idx="17">
                  <c:v>10.931999999999999</c:v>
                </c:pt>
                <c:pt idx="18">
                  <c:v>10.743</c:v>
                </c:pt>
                <c:pt idx="19">
                  <c:v>10.378</c:v>
                </c:pt>
                <c:pt idx="20">
                  <c:v>9.9520000000000017</c:v>
                </c:pt>
                <c:pt idx="21">
                  <c:v>9.1430000000000007</c:v>
                </c:pt>
                <c:pt idx="22">
                  <c:v>9.0030000000000001</c:v>
                </c:pt>
                <c:pt idx="23">
                  <c:v>8.3129999999999988</c:v>
                </c:pt>
                <c:pt idx="24">
                  <c:v>7.7</c:v>
                </c:pt>
              </c:numCache>
            </c:numRef>
          </c:val>
          <c:extLst>
            <c:ext xmlns:c16="http://schemas.microsoft.com/office/drawing/2014/chart" uri="{C3380CC4-5D6E-409C-BE32-E72D297353CC}">
              <c16:uniqueId val="{00000010-2395-47C8-BAC5-F5E3AF5C8C00}"/>
            </c:ext>
          </c:extLst>
        </c:ser>
        <c:dLbls>
          <c:showLegendKey val="0"/>
          <c:showVal val="0"/>
          <c:showCatName val="0"/>
          <c:showSerName val="0"/>
          <c:showPercent val="0"/>
          <c:showBubbleSize val="0"/>
        </c:dLbls>
        <c:gapWidth val="75"/>
        <c:overlap val="-27"/>
        <c:axId val="348056528"/>
        <c:axId val="348057184"/>
      </c:barChart>
      <c:catAx>
        <c:axId val="3480565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650" b="0" i="0" u="none" strike="noStrike" kern="1200" baseline="0">
                <a:solidFill>
                  <a:sysClr val="windowText" lastClr="000000"/>
                </a:solidFill>
                <a:latin typeface="+mn-lt"/>
                <a:ea typeface="+mn-ea"/>
                <a:cs typeface="+mn-cs"/>
              </a:defRPr>
            </a:pPr>
            <a:endParaRPr lang="hu-HU"/>
          </a:p>
        </c:txPr>
        <c:crossAx val="348057184"/>
        <c:crosses val="autoZero"/>
        <c:auto val="1"/>
        <c:lblAlgn val="ctr"/>
        <c:lblOffset val="100"/>
        <c:noMultiLvlLbl val="0"/>
      </c:catAx>
      <c:valAx>
        <c:axId val="3480571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805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8787878787884E-2"/>
          <c:y val="8.2260416666666669E-2"/>
          <c:w val="0.88799141414141414"/>
          <c:h val="0.81269878472222223"/>
        </c:manualLayout>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11-AB7D-4C77-8F82-AF0AA2AF9C79}"/>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AB7D-4C77-8F82-AF0AA2AF9C79}"/>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AB7D-4C77-8F82-AF0AA2AF9C79}"/>
              </c:ext>
            </c:extLst>
          </c:dPt>
          <c:dPt>
            <c:idx val="6"/>
            <c:invertIfNegative val="0"/>
            <c:bubble3D val="0"/>
            <c:spPr>
              <a:solidFill>
                <a:schemeClr val="tx2"/>
              </a:solidFill>
              <a:ln>
                <a:noFill/>
              </a:ln>
              <a:effectLst/>
            </c:spPr>
            <c:extLst>
              <c:ext xmlns:c16="http://schemas.microsoft.com/office/drawing/2014/chart" uri="{C3380CC4-5D6E-409C-BE32-E72D297353CC}">
                <c16:uniqueId val="{00000012-AB7D-4C77-8F82-AF0AA2AF9C79}"/>
              </c:ext>
            </c:extLst>
          </c:dPt>
          <c:dPt>
            <c:idx val="1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AB7D-4C77-8F82-AF0AA2AF9C79}"/>
              </c:ext>
            </c:extLst>
          </c:dPt>
          <c:dPt>
            <c:idx val="1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AB7D-4C77-8F82-AF0AA2AF9C79}"/>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AB7D-4C77-8F82-AF0AA2AF9C79}"/>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AB7D-4C77-8F82-AF0AA2AF9C79}"/>
              </c:ext>
            </c:extLst>
          </c:dPt>
          <c:dPt>
            <c:idx val="1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AB7D-4C77-8F82-AF0AA2AF9C79}"/>
              </c:ext>
            </c:extLst>
          </c:dPt>
          <c:dPt>
            <c:idx val="17"/>
            <c:invertIfNegative val="0"/>
            <c:bubble3D val="0"/>
            <c:spPr>
              <a:solidFill>
                <a:schemeClr val="tx2"/>
              </a:solidFill>
              <a:ln>
                <a:noFill/>
              </a:ln>
              <a:effectLst/>
            </c:spPr>
            <c:extLst>
              <c:ext xmlns:c16="http://schemas.microsoft.com/office/drawing/2014/chart" uri="{C3380CC4-5D6E-409C-BE32-E72D297353CC}">
                <c16:uniqueId val="{0000000F-AB7D-4C77-8F82-AF0AA2AF9C79}"/>
              </c:ext>
            </c:extLst>
          </c:dPt>
          <c:dPt>
            <c:idx val="1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AB7D-4C77-8F82-AF0AA2AF9C79}"/>
              </c:ext>
            </c:extLst>
          </c:dPt>
          <c:dPt>
            <c:idx val="19"/>
            <c:invertIfNegative val="0"/>
            <c:bubble3D val="0"/>
            <c:spPr>
              <a:solidFill>
                <a:schemeClr val="tx2"/>
              </a:solidFill>
              <a:ln>
                <a:noFill/>
              </a:ln>
              <a:effectLst/>
            </c:spPr>
            <c:extLst>
              <c:ext xmlns:c16="http://schemas.microsoft.com/office/drawing/2014/chart" uri="{C3380CC4-5D6E-409C-BE32-E72D297353CC}">
                <c16:uniqueId val="{00000018-5897-40B2-8AEA-31049BB79265}"/>
              </c:ext>
            </c:extLst>
          </c:dPt>
          <c:dPt>
            <c:idx val="2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AB7D-4C77-8F82-AF0AA2AF9C79}"/>
              </c:ext>
            </c:extLst>
          </c:dPt>
          <c:cat>
            <c:strRef>
              <c:f>'cb1-4b'!$A$11:$A$35</c:f>
              <c:strCache>
                <c:ptCount val="25"/>
                <c:pt idx="0">
                  <c:v>HU</c:v>
                </c:pt>
                <c:pt idx="1">
                  <c:v>BG</c:v>
                </c:pt>
                <c:pt idx="2">
                  <c:v>EL</c:v>
                </c:pt>
                <c:pt idx="3">
                  <c:v>EE</c:v>
                </c:pt>
                <c:pt idx="4">
                  <c:v>LV</c:v>
                </c:pt>
                <c:pt idx="5">
                  <c:v>RO</c:v>
                </c:pt>
                <c:pt idx="6">
                  <c:v>PL</c:v>
                </c:pt>
                <c:pt idx="7">
                  <c:v>BE</c:v>
                </c:pt>
                <c:pt idx="8">
                  <c:v>DE</c:v>
                </c:pt>
                <c:pt idx="9">
                  <c:v>SI</c:v>
                </c:pt>
                <c:pt idx="10">
                  <c:v>ES</c:v>
                </c:pt>
                <c:pt idx="11">
                  <c:v>LI</c:v>
                </c:pt>
                <c:pt idx="12">
                  <c:v>HR</c:v>
                </c:pt>
                <c:pt idx="13">
                  <c:v>AT</c:v>
                </c:pt>
                <c:pt idx="14">
                  <c:v>UK</c:v>
                </c:pt>
                <c:pt idx="15">
                  <c:v>IE</c:v>
                </c:pt>
                <c:pt idx="16">
                  <c:v>FI</c:v>
                </c:pt>
                <c:pt idx="17">
                  <c:v>SK</c:v>
                </c:pt>
                <c:pt idx="18">
                  <c:v>FR</c:v>
                </c:pt>
                <c:pt idx="19">
                  <c:v>CZ</c:v>
                </c:pt>
                <c:pt idx="20">
                  <c:v>IT</c:v>
                </c:pt>
                <c:pt idx="21">
                  <c:v>PT</c:v>
                </c:pt>
                <c:pt idx="22">
                  <c:v>NL</c:v>
                </c:pt>
                <c:pt idx="23">
                  <c:v>SE</c:v>
                </c:pt>
                <c:pt idx="24">
                  <c:v>DK</c:v>
                </c:pt>
              </c:strCache>
            </c:strRef>
          </c:cat>
          <c:val>
            <c:numRef>
              <c:f>'cb1-4b'!$B$11:$B$35</c:f>
              <c:numCache>
                <c:formatCode>0.0</c:formatCode>
                <c:ptCount val="25"/>
                <c:pt idx="0">
                  <c:v>60.653405076496583</c:v>
                </c:pt>
                <c:pt idx="1">
                  <c:v>45.805367446094905</c:v>
                </c:pt>
                <c:pt idx="2">
                  <c:v>42.684678614129325</c:v>
                </c:pt>
                <c:pt idx="3">
                  <c:v>34.692397520892214</c:v>
                </c:pt>
                <c:pt idx="4">
                  <c:v>31.524150676115841</c:v>
                </c:pt>
                <c:pt idx="5">
                  <c:v>31.352924726350484</c:v>
                </c:pt>
                <c:pt idx="6">
                  <c:v>30.692627027068045</c:v>
                </c:pt>
                <c:pt idx="7">
                  <c:v>30.331991436465803</c:v>
                </c:pt>
                <c:pt idx="8">
                  <c:v>26.678921985652337</c:v>
                </c:pt>
                <c:pt idx="9">
                  <c:v>25.713733131343439</c:v>
                </c:pt>
                <c:pt idx="10">
                  <c:v>23.394328159725756</c:v>
                </c:pt>
                <c:pt idx="11">
                  <c:v>23.260291414519401</c:v>
                </c:pt>
                <c:pt idx="12">
                  <c:v>22.394280410585289</c:v>
                </c:pt>
                <c:pt idx="13">
                  <c:v>16.537469218995241</c:v>
                </c:pt>
                <c:pt idx="14">
                  <c:v>15.802323584324364</c:v>
                </c:pt>
                <c:pt idx="15">
                  <c:v>15.584654272343514</c:v>
                </c:pt>
                <c:pt idx="16">
                  <c:v>15.007247722004903</c:v>
                </c:pt>
                <c:pt idx="17">
                  <c:v>12.533403016526064</c:v>
                </c:pt>
                <c:pt idx="18">
                  <c:v>12.397544921224759</c:v>
                </c:pt>
                <c:pt idx="19">
                  <c:v>12.022743732916869</c:v>
                </c:pt>
                <c:pt idx="20">
                  <c:v>9.5207563030825444</c:v>
                </c:pt>
                <c:pt idx="21">
                  <c:v>9.281172329470337</c:v>
                </c:pt>
                <c:pt idx="22">
                  <c:v>8.3446276880214718</c:v>
                </c:pt>
                <c:pt idx="23">
                  <c:v>5.8481469002027975</c:v>
                </c:pt>
                <c:pt idx="24">
                  <c:v>5.4294071196684275</c:v>
                </c:pt>
              </c:numCache>
            </c:numRef>
          </c:val>
          <c:extLst>
            <c:ext xmlns:c16="http://schemas.microsoft.com/office/drawing/2014/chart" uri="{C3380CC4-5D6E-409C-BE32-E72D297353CC}">
              <c16:uniqueId val="{00000010-AB7D-4C77-8F82-AF0AA2AF9C79}"/>
            </c:ext>
          </c:extLst>
        </c:ser>
        <c:dLbls>
          <c:showLegendKey val="0"/>
          <c:showVal val="0"/>
          <c:showCatName val="0"/>
          <c:showSerName val="0"/>
          <c:showPercent val="0"/>
          <c:showBubbleSize val="0"/>
        </c:dLbls>
        <c:gapWidth val="75"/>
        <c:overlap val="-27"/>
        <c:axId val="348056528"/>
        <c:axId val="348057184"/>
      </c:barChart>
      <c:catAx>
        <c:axId val="3480565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crossAx val="348057184"/>
        <c:crosses val="autoZero"/>
        <c:auto val="1"/>
        <c:lblAlgn val="ctr"/>
        <c:lblOffset val="100"/>
        <c:noMultiLvlLbl val="0"/>
      </c:catAx>
      <c:valAx>
        <c:axId val="3480571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805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17</xdr:col>
      <xdr:colOff>178321</xdr:colOff>
      <xdr:row>14</xdr:row>
      <xdr:rowOff>67867</xdr:rowOff>
    </xdr:from>
    <xdr:to>
      <xdr:col>22</xdr:col>
      <xdr:colOff>152181</xdr:colOff>
      <xdr:row>29</xdr:row>
      <xdr:rowOff>123650</xdr:rowOff>
    </xdr:to>
    <xdr:graphicFrame macro="">
      <xdr:nvGraphicFramePr>
        <xdr:cNvPr id="9" name="c11_lower9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171695</xdr:colOff>
      <xdr:row>31</xdr:row>
      <xdr:rowOff>25223</xdr:rowOff>
    </xdr:from>
    <xdr:to>
      <xdr:col>22</xdr:col>
      <xdr:colOff>145555</xdr:colOff>
      <xdr:row>46</xdr:row>
      <xdr:rowOff>81750</xdr:rowOff>
    </xdr:to>
    <xdr:graphicFrame macro="">
      <xdr:nvGraphicFramePr>
        <xdr:cNvPr id="3" name="c11_lower90">
          <a:extLst>
            <a:ext uri="{FF2B5EF4-FFF2-40B4-BE49-F238E27FC236}">
              <a16:creationId xmlns:a16="http://schemas.microsoft.com/office/drawing/2014/main" id="{9A7EDD42-5EC8-414F-8889-0DA2E9136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3</xdr:col>
      <xdr:colOff>93591</xdr:colOff>
      <xdr:row>11</xdr:row>
      <xdr:rowOff>13872</xdr:rowOff>
    </xdr:from>
    <xdr:to>
      <xdr:col>8</xdr:col>
      <xdr:colOff>69591</xdr:colOff>
      <xdr:row>26</xdr:row>
      <xdr:rowOff>31872</xdr:rowOff>
    </xdr:to>
    <xdr:graphicFrame macro="">
      <xdr:nvGraphicFramePr>
        <xdr:cNvPr id="2" name="Chart 1">
          <a:extLst>
            <a:ext uri="{FF2B5EF4-FFF2-40B4-BE49-F238E27FC236}">
              <a16:creationId xmlns:a16="http://schemas.microsoft.com/office/drawing/2014/main" id="{E146F8D6-1EF6-47B0-851D-EA0403654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182217</xdr:colOff>
      <xdr:row>26</xdr:row>
      <xdr:rowOff>74544</xdr:rowOff>
    </xdr:from>
    <xdr:to>
      <xdr:col>8</xdr:col>
      <xdr:colOff>158217</xdr:colOff>
      <xdr:row>41</xdr:row>
      <xdr:rowOff>92544</xdr:rowOff>
    </xdr:to>
    <xdr:graphicFrame macro="">
      <xdr:nvGraphicFramePr>
        <xdr:cNvPr id="5" name="Chart 4">
          <a:extLst>
            <a:ext uri="{FF2B5EF4-FFF2-40B4-BE49-F238E27FC236}">
              <a16:creationId xmlns:a16="http://schemas.microsoft.com/office/drawing/2014/main" id="{36B059FE-5716-42D0-BA49-7DA24054B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0.07273</cdr:x>
      <cdr:y>0</cdr:y>
    </cdr:from>
    <cdr:to>
      <cdr:x>0.385</cdr:x>
      <cdr:y>0.0915</cdr:y>
    </cdr:to>
    <cdr:sp macro="" textlink="">
      <cdr:nvSpPr>
        <cdr:cNvPr id="2" name="TextBox 1">
          <a:extLst xmlns:a="http://schemas.openxmlformats.org/drawingml/2006/main">
            <a:ext uri="{FF2B5EF4-FFF2-40B4-BE49-F238E27FC236}">
              <a16:creationId xmlns:a16="http://schemas.microsoft.com/office/drawing/2014/main" id="{B8619B66-92FB-46EF-A2CD-3E03597B0D30}"/>
            </a:ext>
          </a:extLst>
        </cdr:cNvPr>
        <cdr:cNvSpPr txBox="1"/>
      </cdr:nvSpPr>
      <cdr:spPr>
        <a:xfrm xmlns:a="http://schemas.openxmlformats.org/drawingml/2006/main">
          <a:off x="219075" y="0"/>
          <a:ext cx="940594" cy="214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0.07273</cdr:x>
      <cdr:y>0</cdr:y>
    </cdr:from>
    <cdr:to>
      <cdr:x>0.385</cdr:x>
      <cdr:y>0.0915</cdr:y>
    </cdr:to>
    <cdr:sp macro="" textlink="">
      <cdr:nvSpPr>
        <cdr:cNvPr id="2" name="TextBox 1">
          <a:extLst xmlns:a="http://schemas.openxmlformats.org/drawingml/2006/main">
            <a:ext uri="{FF2B5EF4-FFF2-40B4-BE49-F238E27FC236}">
              <a16:creationId xmlns:a16="http://schemas.microsoft.com/office/drawing/2014/main" id="{B8619B66-92FB-46EF-A2CD-3E03597B0D30}"/>
            </a:ext>
          </a:extLst>
        </cdr:cNvPr>
        <cdr:cNvSpPr txBox="1"/>
      </cdr:nvSpPr>
      <cdr:spPr>
        <a:xfrm xmlns:a="http://schemas.openxmlformats.org/drawingml/2006/main">
          <a:off x="219075" y="0"/>
          <a:ext cx="940594" cy="214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3</xdr:col>
      <xdr:colOff>93592</xdr:colOff>
      <xdr:row>11</xdr:row>
      <xdr:rowOff>13872</xdr:rowOff>
    </xdr:from>
    <xdr:to>
      <xdr:col>8</xdr:col>
      <xdr:colOff>53027</xdr:colOff>
      <xdr:row>26</xdr:row>
      <xdr:rowOff>31872</xdr:rowOff>
    </xdr:to>
    <xdr:graphicFrame macro="">
      <xdr:nvGraphicFramePr>
        <xdr:cNvPr id="2" name="Chart 1">
          <a:extLst>
            <a:ext uri="{FF2B5EF4-FFF2-40B4-BE49-F238E27FC236}">
              <a16:creationId xmlns:a16="http://schemas.microsoft.com/office/drawing/2014/main" id="{74A581AE-B606-4A57-9EF9-B58A59694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132522</xdr:colOff>
      <xdr:row>26</xdr:row>
      <xdr:rowOff>99391</xdr:rowOff>
    </xdr:from>
    <xdr:to>
      <xdr:col>8</xdr:col>
      <xdr:colOff>91957</xdr:colOff>
      <xdr:row>41</xdr:row>
      <xdr:rowOff>117391</xdr:rowOff>
    </xdr:to>
    <xdr:graphicFrame macro="">
      <xdr:nvGraphicFramePr>
        <xdr:cNvPr id="5" name="Chart 4">
          <a:extLst>
            <a:ext uri="{FF2B5EF4-FFF2-40B4-BE49-F238E27FC236}">
              <a16:creationId xmlns:a16="http://schemas.microsoft.com/office/drawing/2014/main" id="{C4EDC903-5530-4581-942B-E5FAC426A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0.07273</cdr:x>
      <cdr:y>0</cdr:y>
    </cdr:from>
    <cdr:to>
      <cdr:x>0.385</cdr:x>
      <cdr:y>0.0915</cdr:y>
    </cdr:to>
    <cdr:sp macro="" textlink="">
      <cdr:nvSpPr>
        <cdr:cNvPr id="2" name="TextBox 1">
          <a:extLst xmlns:a="http://schemas.openxmlformats.org/drawingml/2006/main">
            <a:ext uri="{FF2B5EF4-FFF2-40B4-BE49-F238E27FC236}">
              <a16:creationId xmlns:a16="http://schemas.microsoft.com/office/drawing/2014/main" id="{B8619B66-92FB-46EF-A2CD-3E03597B0D30}"/>
            </a:ext>
          </a:extLst>
        </cdr:cNvPr>
        <cdr:cNvSpPr txBox="1"/>
      </cdr:nvSpPr>
      <cdr:spPr>
        <a:xfrm xmlns:a="http://schemas.openxmlformats.org/drawingml/2006/main">
          <a:off x="219075" y="0"/>
          <a:ext cx="940594" cy="214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userShapes>
</file>

<file path=xl/drawings/drawing15.xml><?xml version="1.0" encoding="utf-8"?>
<c:userShapes xmlns:c="http://schemas.openxmlformats.org/drawingml/2006/chart">
  <cdr:relSizeAnchor xmlns:cdr="http://schemas.openxmlformats.org/drawingml/2006/chartDrawing">
    <cdr:from>
      <cdr:x>0.07273</cdr:x>
      <cdr:y>0</cdr:y>
    </cdr:from>
    <cdr:to>
      <cdr:x>0.43002</cdr:x>
      <cdr:y>0.0915</cdr:y>
    </cdr:to>
    <cdr:sp macro="" textlink="">
      <cdr:nvSpPr>
        <cdr:cNvPr id="2" name="TextBox 1">
          <a:extLst xmlns:a="http://schemas.openxmlformats.org/drawingml/2006/main">
            <a:ext uri="{FF2B5EF4-FFF2-40B4-BE49-F238E27FC236}">
              <a16:creationId xmlns:a16="http://schemas.microsoft.com/office/drawing/2014/main" id="{B8619B66-92FB-46EF-A2CD-3E03597B0D30}"/>
            </a:ext>
          </a:extLst>
        </cdr:cNvPr>
        <cdr:cNvSpPr txBox="1"/>
      </cdr:nvSpPr>
      <cdr:spPr>
        <a:xfrm xmlns:a="http://schemas.openxmlformats.org/drawingml/2006/main">
          <a:off x="219935" y="0"/>
          <a:ext cx="1080433" cy="210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a:t>
          </a:r>
          <a:r>
            <a:rPr lang="hu-HU" sz="900" baseline="0"/>
            <a:t> point</a:t>
          </a:r>
          <a:endParaRPr lang="hu-HU" sz="90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66675</xdr:colOff>
      <xdr:row>8</xdr:row>
      <xdr:rowOff>0</xdr:rowOff>
    </xdr:from>
    <xdr:to>
      <xdr:col>9</xdr:col>
      <xdr:colOff>253875</xdr:colOff>
      <xdr:row>23</xdr:row>
      <xdr:rowOff>18000</xdr:rowOff>
    </xdr:to>
    <xdr:graphicFrame macro="">
      <xdr:nvGraphicFramePr>
        <xdr:cNvPr id="3" name="Chart 2">
          <a:extLst>
            <a:ext uri="{FF2B5EF4-FFF2-40B4-BE49-F238E27FC236}">
              <a16:creationId xmlns:a16="http://schemas.microsoft.com/office/drawing/2014/main" id="{1D73E40C-48B7-4BBE-8DF3-14CCA064F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7</xdr:row>
      <xdr:rowOff>104775</xdr:rowOff>
    </xdr:from>
    <xdr:to>
      <xdr:col>13</xdr:col>
      <xdr:colOff>387225</xdr:colOff>
      <xdr:row>22</xdr:row>
      <xdr:rowOff>122775</xdr:rowOff>
    </xdr:to>
    <xdr:graphicFrame macro="">
      <xdr:nvGraphicFramePr>
        <xdr:cNvPr id="4" name="Chart 3">
          <a:extLst>
            <a:ext uri="{FF2B5EF4-FFF2-40B4-BE49-F238E27FC236}">
              <a16:creationId xmlns:a16="http://schemas.microsoft.com/office/drawing/2014/main" id="{08ADB9FB-A5B0-4F60-A40E-E2884BA87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66675</xdr:colOff>
      <xdr:row>8</xdr:row>
      <xdr:rowOff>0</xdr:rowOff>
    </xdr:from>
    <xdr:to>
      <xdr:col>9</xdr:col>
      <xdr:colOff>253875</xdr:colOff>
      <xdr:row>23</xdr:row>
      <xdr:rowOff>18000</xdr:rowOff>
    </xdr:to>
    <xdr:graphicFrame macro="">
      <xdr:nvGraphicFramePr>
        <xdr:cNvPr id="3" name="Chart 2">
          <a:extLst>
            <a:ext uri="{FF2B5EF4-FFF2-40B4-BE49-F238E27FC236}">
              <a16:creationId xmlns:a16="http://schemas.microsoft.com/office/drawing/2014/main" id="{273AADF6-E045-4555-8827-F829F8774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85725</xdr:colOff>
      <xdr:row>8</xdr:row>
      <xdr:rowOff>0</xdr:rowOff>
    </xdr:from>
    <xdr:to>
      <xdr:col>13</xdr:col>
      <xdr:colOff>272925</xdr:colOff>
      <xdr:row>23</xdr:row>
      <xdr:rowOff>18000</xdr:rowOff>
    </xdr:to>
    <xdr:graphicFrame macro="">
      <xdr:nvGraphicFramePr>
        <xdr:cNvPr id="5" name="Chart 4">
          <a:extLst>
            <a:ext uri="{FF2B5EF4-FFF2-40B4-BE49-F238E27FC236}">
              <a16:creationId xmlns:a16="http://schemas.microsoft.com/office/drawing/2014/main" id="{C77486A2-F50E-4104-9A86-CF4ABB5BF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66675</xdr:colOff>
      <xdr:row>8</xdr:row>
      <xdr:rowOff>0</xdr:rowOff>
    </xdr:from>
    <xdr:to>
      <xdr:col>9</xdr:col>
      <xdr:colOff>253875</xdr:colOff>
      <xdr:row>23</xdr:row>
      <xdr:rowOff>18000</xdr:rowOff>
    </xdr:to>
    <xdr:graphicFrame macro="">
      <xdr:nvGraphicFramePr>
        <xdr:cNvPr id="3" name="Chart 2">
          <a:extLst>
            <a:ext uri="{FF2B5EF4-FFF2-40B4-BE49-F238E27FC236}">
              <a16:creationId xmlns:a16="http://schemas.microsoft.com/office/drawing/2014/main" id="{CE68DE80-49D6-4DBA-B3BE-C121E8997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xdr:row>
      <xdr:rowOff>0</xdr:rowOff>
    </xdr:from>
    <xdr:to>
      <xdr:col>14</xdr:col>
      <xdr:colOff>187200</xdr:colOff>
      <xdr:row>23</xdr:row>
      <xdr:rowOff>18000</xdr:rowOff>
    </xdr:to>
    <xdr:graphicFrame macro="">
      <xdr:nvGraphicFramePr>
        <xdr:cNvPr id="4" name="Chart 3">
          <a:extLst>
            <a:ext uri="{FF2B5EF4-FFF2-40B4-BE49-F238E27FC236}">
              <a16:creationId xmlns:a16="http://schemas.microsoft.com/office/drawing/2014/main" id="{12DFA73A-B539-4EB1-BF20-B3A25E516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114297</xdr:colOff>
      <xdr:row>13</xdr:row>
      <xdr:rowOff>31885</xdr:rowOff>
    </xdr:from>
    <xdr:to>
      <xdr:col>20</xdr:col>
      <xdr:colOff>77597</xdr:colOff>
      <xdr:row>28</xdr:row>
      <xdr:rowOff>37185</xdr:rowOff>
    </xdr:to>
    <xdr:graphicFrame macro="">
      <xdr:nvGraphicFramePr>
        <xdr:cNvPr id="2" name="baseline">
          <a:extLst>
            <a:ext uri="{FF2B5EF4-FFF2-40B4-BE49-F238E27FC236}">
              <a16:creationId xmlns:a16="http://schemas.microsoft.com/office/drawing/2014/main" id="{8462F025-4A13-454C-B3E9-3DA4D5A39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202743</xdr:colOff>
      <xdr:row>29</xdr:row>
      <xdr:rowOff>128496</xdr:rowOff>
    </xdr:from>
    <xdr:to>
      <xdr:col>20</xdr:col>
      <xdr:colOff>166043</xdr:colOff>
      <xdr:row>44</xdr:row>
      <xdr:rowOff>133796</xdr:rowOff>
    </xdr:to>
    <xdr:graphicFrame macro="">
      <xdr:nvGraphicFramePr>
        <xdr:cNvPr id="3" name="baseline">
          <a:extLst>
            <a:ext uri="{FF2B5EF4-FFF2-40B4-BE49-F238E27FC236}">
              <a16:creationId xmlns:a16="http://schemas.microsoft.com/office/drawing/2014/main" id="{019820FE-0F8B-4905-8757-468B03CEC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0.11177</cdr:x>
      <cdr:y>0.51807</cdr:y>
    </cdr:from>
    <cdr:to>
      <cdr:x>0.32248</cdr:x>
      <cdr:y>0.68238</cdr:y>
    </cdr:to>
    <cdr:sp macro="" textlink="">
      <cdr:nvSpPr>
        <cdr:cNvPr id="2" name="TextBox 1">
          <a:extLst xmlns:a="http://schemas.openxmlformats.org/drawingml/2006/main">
            <a:ext uri="{FF2B5EF4-FFF2-40B4-BE49-F238E27FC236}">
              <a16:creationId xmlns:a16="http://schemas.microsoft.com/office/drawing/2014/main" id="{593E3CC0-1B27-4610-AE9E-B37C87526A27}"/>
            </a:ext>
          </a:extLst>
        </cdr:cNvPr>
        <cdr:cNvSpPr txBox="1"/>
      </cdr:nvSpPr>
      <cdr:spPr>
        <a:xfrm xmlns:a="http://schemas.openxmlformats.org/drawingml/2006/main">
          <a:off x="338496" y="1203000"/>
          <a:ext cx="638120" cy="3815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0.12115</cdr:x>
      <cdr:y>0.43471</cdr:y>
    </cdr:from>
    <cdr:to>
      <cdr:x>0.20575</cdr:x>
      <cdr:y>0.53939</cdr:y>
    </cdr:to>
    <cdr:sp macro="" textlink="">
      <cdr:nvSpPr>
        <cdr:cNvPr id="4" name="Straight Arrow Connector 3">
          <a:extLst xmlns:a="http://schemas.openxmlformats.org/drawingml/2006/main">
            <a:ext uri="{FF2B5EF4-FFF2-40B4-BE49-F238E27FC236}">
              <a16:creationId xmlns:a16="http://schemas.microsoft.com/office/drawing/2014/main" id="{B2DC291C-50F6-4608-973A-C41C450E91B7}"/>
            </a:ext>
          </a:extLst>
        </cdr:cNvPr>
        <cdr:cNvSpPr/>
      </cdr:nvSpPr>
      <cdr:spPr>
        <a:xfrm xmlns:a="http://schemas.openxmlformats.org/drawingml/2006/main" flipH="1" flipV="1">
          <a:off x="366904" y="1009441"/>
          <a:ext cx="256189" cy="24305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0.52707</cdr:x>
      <cdr:y>0.06361</cdr:y>
    </cdr:from>
    <cdr:to>
      <cdr:x>0.8284</cdr:x>
      <cdr:y>0.15461</cdr:y>
    </cdr:to>
    <cdr:sp macro="" textlink="">
      <cdr:nvSpPr>
        <cdr:cNvPr id="5" name="TextBox 1">
          <a:extLst xmlns:a="http://schemas.openxmlformats.org/drawingml/2006/main">
            <a:ext uri="{FF2B5EF4-FFF2-40B4-BE49-F238E27FC236}">
              <a16:creationId xmlns:a16="http://schemas.microsoft.com/office/drawing/2014/main" id="{B99DEA65-5759-4728-860A-D43D8FB3098A}"/>
            </a:ext>
          </a:extLst>
        </cdr:cNvPr>
        <cdr:cNvSpPr txBox="1"/>
      </cdr:nvSpPr>
      <cdr:spPr>
        <a:xfrm xmlns:a="http://schemas.openxmlformats.org/drawingml/2006/main">
          <a:off x="1592732" y="149160"/>
          <a:ext cx="910577" cy="213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0.65894</cdr:x>
      <cdr:y>0.16267</cdr:y>
    </cdr:from>
    <cdr:to>
      <cdr:x>0.67406</cdr:x>
      <cdr:y>0.31563</cdr:y>
    </cdr:to>
    <cdr:sp macro="" textlink="">
      <cdr:nvSpPr>
        <cdr:cNvPr id="6" name="Straight Arrow Connector 5">
          <a:extLst xmlns:a="http://schemas.openxmlformats.org/drawingml/2006/main">
            <a:ext uri="{FF2B5EF4-FFF2-40B4-BE49-F238E27FC236}">
              <a16:creationId xmlns:a16="http://schemas.microsoft.com/office/drawing/2014/main" id="{DA267AFA-03C4-4266-82CA-36DF7995721C}"/>
            </a:ext>
          </a:extLst>
        </cdr:cNvPr>
        <cdr:cNvSpPr/>
      </cdr:nvSpPr>
      <cdr:spPr>
        <a:xfrm xmlns:a="http://schemas.openxmlformats.org/drawingml/2006/main">
          <a:off x="1992630" y="374790"/>
          <a:ext cx="45719" cy="35242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0.3413</cdr:x>
      <cdr:y>0.70502</cdr:y>
    </cdr:from>
    <cdr:to>
      <cdr:x>0.93909</cdr:x>
      <cdr:y>0.85772</cdr:y>
    </cdr:to>
    <cdr:sp macro="" textlink="">
      <cdr:nvSpPr>
        <cdr:cNvPr id="7" name="TextBox 1">
          <a:extLst xmlns:a="http://schemas.openxmlformats.org/drawingml/2006/main">
            <a:ext uri="{FF2B5EF4-FFF2-40B4-BE49-F238E27FC236}">
              <a16:creationId xmlns:a16="http://schemas.microsoft.com/office/drawing/2014/main" id="{B67CAA3E-D1FD-4BAD-BFFA-0949E8A25A5B}"/>
            </a:ext>
          </a:extLst>
        </cdr:cNvPr>
        <cdr:cNvSpPr txBox="1"/>
      </cdr:nvSpPr>
      <cdr:spPr>
        <a:xfrm xmlns:a="http://schemas.openxmlformats.org/drawingml/2006/main">
          <a:off x="1031354" y="1651000"/>
          <a:ext cx="1806449" cy="357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1" i="0">
              <a:solidFill>
                <a:schemeClr val="accent3"/>
              </a:solidFill>
              <a:latin typeface="Calibri" panose="020F0502020204030204" pitchFamily="34" charset="0"/>
            </a:rPr>
            <a:t>Infláció</a:t>
          </a:r>
          <a:br>
            <a:rPr lang="hu-HU" sz="900" b="1" i="0">
              <a:latin typeface="Calibri" panose="020F0502020204030204" pitchFamily="34" charset="0"/>
            </a:rPr>
          </a:br>
          <a:r>
            <a:rPr lang="hu-HU" sz="900" b="1" i="0">
              <a:solidFill>
                <a:schemeClr val="accent1"/>
              </a:solidFill>
              <a:latin typeface="Calibri" panose="020F0502020204030204" pitchFamily="34" charset="0"/>
            </a:rPr>
            <a:t>Indirekt</a:t>
          </a:r>
          <a:r>
            <a:rPr lang="hu-HU" sz="900" b="1" i="0" baseline="0">
              <a:solidFill>
                <a:schemeClr val="accent1"/>
              </a:solidFill>
              <a:latin typeface="Calibri" panose="020F0502020204030204" pitchFamily="34" charset="0"/>
            </a:rPr>
            <a:t> adóktól </a:t>
          </a:r>
          <a:r>
            <a:rPr lang="hu-HU" sz="900" b="1" i="0">
              <a:solidFill>
                <a:schemeClr val="accent1"/>
              </a:solidFill>
              <a:latin typeface="Calibri" panose="020F0502020204030204" pitchFamily="34" charset="0"/>
            </a:rPr>
            <a:t>szűrt maginfláció</a:t>
          </a:r>
        </a:p>
      </cdr:txBody>
    </cdr:sp>
  </cdr:relSizeAnchor>
</c:userShapes>
</file>

<file path=xl/drawings/drawing20.xml><?xml version="1.0" encoding="utf-8"?>
<c:userShapes xmlns:c="http://schemas.openxmlformats.org/drawingml/2006/chart">
  <cdr:relSizeAnchor xmlns:cdr="http://schemas.openxmlformats.org/drawingml/2006/chartDrawing">
    <cdr:from>
      <cdr:x>0.52831</cdr:x>
      <cdr:y>0.61265</cdr:y>
    </cdr:from>
    <cdr:to>
      <cdr:x>0.88007</cdr:x>
      <cdr:y>0.73237</cdr:y>
    </cdr:to>
    <cdr:sp macro="" textlink="">
      <cdr:nvSpPr>
        <cdr:cNvPr id="2" name="TextBox 1">
          <a:extLst xmlns:a="http://schemas.openxmlformats.org/drawingml/2006/main">
            <a:ext uri="{FF2B5EF4-FFF2-40B4-BE49-F238E27FC236}">
              <a16:creationId xmlns:a16="http://schemas.microsoft.com/office/drawing/2014/main" id="{C025F24D-BDE5-4194-B600-5C1774949A44}"/>
            </a:ext>
          </a:extLst>
        </cdr:cNvPr>
        <cdr:cNvSpPr txBox="1"/>
      </cdr:nvSpPr>
      <cdr:spPr>
        <a:xfrm xmlns:a="http://schemas.openxmlformats.org/drawingml/2006/main">
          <a:off x="1596192" y="1385334"/>
          <a:ext cx="1062790" cy="2707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MNB-előrejelzés</a:t>
          </a:r>
        </a:p>
      </cdr:txBody>
    </cdr:sp>
  </cdr:relSizeAnchor>
  <cdr:relSizeAnchor xmlns:cdr="http://schemas.openxmlformats.org/drawingml/2006/chartDrawing">
    <cdr:from>
      <cdr:x>0.68111</cdr:x>
      <cdr:y>0.36644</cdr:y>
    </cdr:from>
    <cdr:to>
      <cdr:x>0.79265</cdr:x>
      <cdr:y>0.63265</cdr:y>
    </cdr:to>
    <cdr:sp macro="" textlink="">
      <cdr:nvSpPr>
        <cdr:cNvPr id="3" name="Straight Arrow Connector 2">
          <a:extLst xmlns:a="http://schemas.openxmlformats.org/drawingml/2006/main">
            <a:ext uri="{FF2B5EF4-FFF2-40B4-BE49-F238E27FC236}">
              <a16:creationId xmlns:a16="http://schemas.microsoft.com/office/drawing/2014/main" id="{908D5CA4-79D8-4C96-BD0F-7F1928BF9BAB}"/>
            </a:ext>
          </a:extLst>
        </cdr:cNvPr>
        <cdr:cNvSpPr/>
      </cdr:nvSpPr>
      <cdr:spPr>
        <a:xfrm xmlns:a="http://schemas.openxmlformats.org/drawingml/2006/main" flipV="1">
          <a:off x="2046039" y="847687"/>
          <a:ext cx="335063" cy="61581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21.xml><?xml version="1.0" encoding="utf-8"?>
<c:userShapes xmlns:c="http://schemas.openxmlformats.org/drawingml/2006/chart">
  <cdr:relSizeAnchor xmlns:cdr="http://schemas.openxmlformats.org/drawingml/2006/chartDrawing">
    <cdr:from>
      <cdr:x>0.50961</cdr:x>
      <cdr:y>0.62786</cdr:y>
    </cdr:from>
    <cdr:to>
      <cdr:x>0.86137</cdr:x>
      <cdr:y>0.74758</cdr:y>
    </cdr:to>
    <cdr:sp macro="" textlink="">
      <cdr:nvSpPr>
        <cdr:cNvPr id="2" name="TextBox 1">
          <a:extLst xmlns:a="http://schemas.openxmlformats.org/drawingml/2006/main">
            <a:ext uri="{FF2B5EF4-FFF2-40B4-BE49-F238E27FC236}">
              <a16:creationId xmlns:a16="http://schemas.microsoft.com/office/drawing/2014/main" id="{16171403-6F1C-4ECF-8A84-8980D6B653EF}"/>
            </a:ext>
          </a:extLst>
        </cdr:cNvPr>
        <cdr:cNvSpPr txBox="1"/>
      </cdr:nvSpPr>
      <cdr:spPr>
        <a:xfrm xmlns:a="http://schemas.openxmlformats.org/drawingml/2006/main">
          <a:off x="1530852" y="1452407"/>
          <a:ext cx="1056678" cy="276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MNB forecast</a:t>
          </a:r>
        </a:p>
      </cdr:txBody>
    </cdr:sp>
  </cdr:relSizeAnchor>
  <cdr:relSizeAnchor xmlns:cdr="http://schemas.openxmlformats.org/drawingml/2006/chartDrawing">
    <cdr:from>
      <cdr:x>0.65448</cdr:x>
      <cdr:y>0.35489</cdr:y>
    </cdr:from>
    <cdr:to>
      <cdr:x>0.78616</cdr:x>
      <cdr:y>0.64126</cdr:y>
    </cdr:to>
    <cdr:sp macro="" textlink="">
      <cdr:nvSpPr>
        <cdr:cNvPr id="3" name="Straight Arrow Connector 2">
          <a:extLst xmlns:a="http://schemas.openxmlformats.org/drawingml/2006/main">
            <a:ext uri="{FF2B5EF4-FFF2-40B4-BE49-F238E27FC236}">
              <a16:creationId xmlns:a16="http://schemas.microsoft.com/office/drawing/2014/main" id="{7972AF70-7F4C-478C-8AF0-B2BB68E2CEF3}"/>
            </a:ext>
          </a:extLst>
        </cdr:cNvPr>
        <cdr:cNvSpPr/>
      </cdr:nvSpPr>
      <cdr:spPr>
        <a:xfrm xmlns:a="http://schemas.openxmlformats.org/drawingml/2006/main" flipV="1">
          <a:off x="1966033" y="820965"/>
          <a:ext cx="395563" cy="66245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22.xml><?xml version="1.0" encoding="utf-8"?>
<xdr:wsDr xmlns:xdr="http://schemas.openxmlformats.org/drawingml/2006/spreadsheetDrawing" xmlns:a="http://schemas.openxmlformats.org/drawingml/2006/main">
  <xdr:twoCellAnchor>
    <xdr:from>
      <xdr:col>9</xdr:col>
      <xdr:colOff>266700</xdr:colOff>
      <xdr:row>14</xdr:row>
      <xdr:rowOff>149086</xdr:rowOff>
    </xdr:from>
    <xdr:to>
      <xdr:col>11</xdr:col>
      <xdr:colOff>430025</xdr:colOff>
      <xdr:row>30</xdr:row>
      <xdr:rowOff>1986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253034</xdr:colOff>
      <xdr:row>31</xdr:row>
      <xdr:rowOff>56321</xdr:rowOff>
    </xdr:from>
    <xdr:to>
      <xdr:col>11</xdr:col>
      <xdr:colOff>416359</xdr:colOff>
      <xdr:row>47</xdr:row>
      <xdr:rowOff>61621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0.0756</cdr:x>
      <cdr:y>0</cdr:y>
    </cdr:from>
    <cdr:to>
      <cdr:x>0.34018</cdr:x>
      <cdr:y>0.17363</cdr:y>
    </cdr:to>
    <cdr:sp macro="" textlink="">
      <cdr:nvSpPr>
        <cdr:cNvPr id="2" name="TextBox 1">
          <a:extLst xmlns:a="http://schemas.openxmlformats.org/drawingml/2006/main">
            <a:ext uri="{FF2B5EF4-FFF2-40B4-BE49-F238E27FC236}">
              <a16:creationId xmlns:a16="http://schemas.microsoft.com/office/drawing/2014/main" id="{3250DC2F-48E8-43B5-9EB0-0652E52CA979}"/>
            </a:ext>
          </a:extLst>
        </cdr:cNvPr>
        <cdr:cNvSpPr txBox="1"/>
      </cdr:nvSpPr>
      <cdr:spPr>
        <a:xfrm xmlns:a="http://schemas.openxmlformats.org/drawingml/2006/main">
          <a:off x="228601" y="0"/>
          <a:ext cx="800100" cy="40005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dr:relSizeAnchor xmlns:cdr="http://schemas.openxmlformats.org/drawingml/2006/chartDrawing">
    <cdr:from>
      <cdr:x>0.71816</cdr:x>
      <cdr:y>0</cdr:y>
    </cdr:from>
    <cdr:to>
      <cdr:x>0.98274</cdr:x>
      <cdr:y>0.16536</cdr:y>
    </cdr:to>
    <cdr:sp macro="" textlink="">
      <cdr:nvSpPr>
        <cdr:cNvPr id="3" name="TextBox 2">
          <a:extLst xmlns:a="http://schemas.openxmlformats.org/drawingml/2006/main">
            <a:ext uri="{FF2B5EF4-FFF2-40B4-BE49-F238E27FC236}">
              <a16:creationId xmlns:a16="http://schemas.microsoft.com/office/drawing/2014/main" id="{E987C471-F406-4A82-B8B5-86D9F121A60E}"/>
            </a:ext>
          </a:extLst>
        </cdr:cNvPr>
        <cdr:cNvSpPr txBox="1"/>
      </cdr:nvSpPr>
      <cdr:spPr>
        <a:xfrm xmlns:a="http://schemas.openxmlformats.org/drawingml/2006/main">
          <a:off x="2171701" y="0"/>
          <a:ext cx="800100" cy="38100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dr:relSizeAnchor xmlns:cdr="http://schemas.openxmlformats.org/drawingml/2006/chartDrawing">
    <cdr:from>
      <cdr:x>0.78753</cdr:x>
      <cdr:y>0.06885</cdr:y>
    </cdr:from>
    <cdr:to>
      <cdr:x>0.78753</cdr:x>
      <cdr:y>0.54114</cdr:y>
    </cdr:to>
    <cdr:cxnSp macro="">
      <cdr:nvCxnSpPr>
        <cdr:cNvPr id="6" name="Straight Connector 5">
          <a:extLst xmlns:a="http://schemas.openxmlformats.org/drawingml/2006/main">
            <a:ext uri="{FF2B5EF4-FFF2-40B4-BE49-F238E27FC236}">
              <a16:creationId xmlns:a16="http://schemas.microsoft.com/office/drawing/2014/main" id="{BCB52B09-6DB6-4DE3-9E0C-621B77DC8562}"/>
            </a:ext>
          </a:extLst>
        </cdr:cNvPr>
        <cdr:cNvCxnSpPr/>
      </cdr:nvCxnSpPr>
      <cdr:spPr>
        <a:xfrm xmlns:a="http://schemas.openxmlformats.org/drawingml/2006/main" flipV="1">
          <a:off x="2373220" y="159366"/>
          <a:ext cx="0" cy="1093230"/>
        </a:xfrm>
        <a:prstGeom xmlns:a="http://schemas.openxmlformats.org/drawingml/2006/main" prst="line">
          <a:avLst/>
        </a:prstGeom>
        <a:ln xmlns:a="http://schemas.openxmlformats.org/drawingml/2006/main" w="6350">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0.0756</cdr:x>
      <cdr:y>0</cdr:y>
    </cdr:from>
    <cdr:to>
      <cdr:x>0.34018</cdr:x>
      <cdr:y>0.17363</cdr:y>
    </cdr:to>
    <cdr:sp macro="" textlink="">
      <cdr:nvSpPr>
        <cdr:cNvPr id="2" name="TextBox 1">
          <a:extLst xmlns:a="http://schemas.openxmlformats.org/drawingml/2006/main">
            <a:ext uri="{FF2B5EF4-FFF2-40B4-BE49-F238E27FC236}">
              <a16:creationId xmlns:a16="http://schemas.microsoft.com/office/drawing/2014/main" id="{726B5B5B-D76F-4F20-AD5C-D5CCF6E33589}"/>
            </a:ext>
          </a:extLst>
        </cdr:cNvPr>
        <cdr:cNvSpPr txBox="1"/>
      </cdr:nvSpPr>
      <cdr:spPr>
        <a:xfrm xmlns:a="http://schemas.openxmlformats.org/drawingml/2006/main">
          <a:off x="228601" y="0"/>
          <a:ext cx="800100" cy="40005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Percentage point</a:t>
          </a:r>
          <a:endParaRPr lang="en-GB" sz="900" b="0">
            <a:latin typeface="Calibri" panose="020F0502020204030204" pitchFamily="34" charset="0"/>
          </a:endParaRPr>
        </a:p>
      </cdr:txBody>
    </cdr:sp>
  </cdr:relSizeAnchor>
  <cdr:relSizeAnchor xmlns:cdr="http://schemas.openxmlformats.org/drawingml/2006/chartDrawing">
    <cdr:from>
      <cdr:x>0.65516</cdr:x>
      <cdr:y>0</cdr:y>
    </cdr:from>
    <cdr:to>
      <cdr:x>0.98274</cdr:x>
      <cdr:y>0.16536</cdr:y>
    </cdr:to>
    <cdr:sp macro="" textlink="">
      <cdr:nvSpPr>
        <cdr:cNvPr id="3" name="TextBox 2">
          <a:extLst xmlns:a="http://schemas.openxmlformats.org/drawingml/2006/main">
            <a:ext uri="{FF2B5EF4-FFF2-40B4-BE49-F238E27FC236}">
              <a16:creationId xmlns:a16="http://schemas.microsoft.com/office/drawing/2014/main" id="{266EE971-BB15-499F-8DA3-7A12BB589690}"/>
            </a:ext>
          </a:extLst>
        </cdr:cNvPr>
        <cdr:cNvSpPr txBox="1"/>
      </cdr:nvSpPr>
      <cdr:spPr>
        <a:xfrm xmlns:a="http://schemas.openxmlformats.org/drawingml/2006/main">
          <a:off x="1981200" y="0"/>
          <a:ext cx="990606" cy="380989"/>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Percentage point</a:t>
          </a:r>
          <a:endParaRPr lang="en-GB" sz="900" b="0">
            <a:latin typeface="Calibri" panose="020F0502020204030204" pitchFamily="34" charset="0"/>
          </a:endParaRPr>
        </a:p>
      </cdr:txBody>
    </cdr:sp>
  </cdr:relSizeAnchor>
  <cdr:relSizeAnchor xmlns:cdr="http://schemas.openxmlformats.org/drawingml/2006/chartDrawing">
    <cdr:from>
      <cdr:x>0.78854</cdr:x>
      <cdr:y>0.07627</cdr:y>
    </cdr:from>
    <cdr:to>
      <cdr:x>0.78854</cdr:x>
      <cdr:y>0.56764</cdr:y>
    </cdr:to>
    <cdr:cxnSp macro="">
      <cdr:nvCxnSpPr>
        <cdr:cNvPr id="7" name="Straight Connector 5">
          <a:extLst xmlns:a="http://schemas.openxmlformats.org/drawingml/2006/main">
            <a:ext uri="{FF2B5EF4-FFF2-40B4-BE49-F238E27FC236}">
              <a16:creationId xmlns:a16="http://schemas.microsoft.com/office/drawing/2014/main" id="{BCB52B09-6DB6-4DE3-9E0C-621B77DC8562}"/>
            </a:ext>
          </a:extLst>
        </cdr:cNvPr>
        <cdr:cNvCxnSpPr/>
      </cdr:nvCxnSpPr>
      <cdr:spPr>
        <a:xfrm xmlns:a="http://schemas.openxmlformats.org/drawingml/2006/main" flipV="1">
          <a:off x="2376270" y="188171"/>
          <a:ext cx="0" cy="1212274"/>
        </a:xfrm>
        <a:prstGeom xmlns:a="http://schemas.openxmlformats.org/drawingml/2006/main" prst="line">
          <a:avLst/>
        </a:prstGeom>
        <a:ln xmlns:a="http://schemas.openxmlformats.org/drawingml/2006/main" w="6350">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10</xdr:col>
      <xdr:colOff>482744</xdr:colOff>
      <xdr:row>14</xdr:row>
      <xdr:rowOff>91787</xdr:rowOff>
    </xdr:from>
    <xdr:to>
      <xdr:col>15</xdr:col>
      <xdr:colOff>476063</xdr:colOff>
      <xdr:row>29</xdr:row>
      <xdr:rowOff>57833</xdr:rowOff>
    </xdr:to>
    <xdr:graphicFrame macro="">
      <xdr:nvGraphicFramePr>
        <xdr:cNvPr id="2" name="Diagram 1">
          <a:extLst>
            <a:ext uri="{FF2B5EF4-FFF2-40B4-BE49-F238E27FC236}">
              <a16:creationId xmlns:a16="http://schemas.microsoft.com/office/drawing/2014/main" id="{35D20E29-5852-4B77-A796-B82C7D8ED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30</xdr:row>
      <xdr:rowOff>57150</xdr:rowOff>
    </xdr:from>
    <xdr:to>
      <xdr:col>15</xdr:col>
      <xdr:colOff>507669</xdr:colOff>
      <xdr:row>45</xdr:row>
      <xdr:rowOff>23196</xdr:rowOff>
    </xdr:to>
    <xdr:graphicFrame macro="">
      <xdr:nvGraphicFramePr>
        <xdr:cNvPr id="3" name="Diagram 4">
          <a:extLst>
            <a:ext uri="{FF2B5EF4-FFF2-40B4-BE49-F238E27FC236}">
              <a16:creationId xmlns:a16="http://schemas.microsoft.com/office/drawing/2014/main" id="{B55BD45F-8532-4581-956E-606F7D09A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0.7308</cdr:x>
      <cdr:y>0.07491</cdr:y>
    </cdr:from>
    <cdr:to>
      <cdr:x>0.7308</cdr:x>
      <cdr:y>0.50937</cdr:y>
    </cdr:to>
    <cdr:cxnSp macro="">
      <cdr:nvCxnSpPr>
        <cdr:cNvPr id="3" name="Egyenes összekötő 2">
          <a:extLst xmlns:a="http://schemas.openxmlformats.org/drawingml/2006/main">
            <a:ext uri="{FF2B5EF4-FFF2-40B4-BE49-F238E27FC236}">
              <a16:creationId xmlns:a16="http://schemas.microsoft.com/office/drawing/2014/main" id="{4303ADB5-258D-4274-9A0E-B7DAED3C47BF}"/>
            </a:ext>
          </a:extLst>
        </cdr:cNvPr>
        <cdr:cNvCxnSpPr/>
      </cdr:nvCxnSpPr>
      <cdr:spPr>
        <a:xfrm xmlns:a="http://schemas.openxmlformats.org/drawingml/2006/main" flipH="1">
          <a:off x="2222610" y="168702"/>
          <a:ext cx="0" cy="978424"/>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0.7308</cdr:x>
      <cdr:y>0.07914</cdr:y>
    </cdr:from>
    <cdr:to>
      <cdr:x>0.7308</cdr:x>
      <cdr:y>0.5136</cdr:y>
    </cdr:to>
    <cdr:cxnSp macro="">
      <cdr:nvCxnSpPr>
        <cdr:cNvPr id="3" name="Egyenes összekötő 2">
          <a:extLst xmlns:a="http://schemas.openxmlformats.org/drawingml/2006/main">
            <a:ext uri="{FF2B5EF4-FFF2-40B4-BE49-F238E27FC236}">
              <a16:creationId xmlns:a16="http://schemas.microsoft.com/office/drawing/2014/main" id="{4303ADB5-258D-4274-9A0E-B7DAED3C47BF}"/>
            </a:ext>
          </a:extLst>
        </cdr:cNvPr>
        <cdr:cNvCxnSpPr/>
      </cdr:nvCxnSpPr>
      <cdr:spPr>
        <a:xfrm xmlns:a="http://schemas.openxmlformats.org/drawingml/2006/main" flipH="1">
          <a:off x="2222610" y="178227"/>
          <a:ext cx="0" cy="978424"/>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absoluteAnchor>
    <xdr:pos x="5581650" y="2238375"/>
    <xdr:ext cx="3024000" cy="2304000"/>
    <xdr:graphicFrame macro="">
      <xdr:nvGraphicFramePr>
        <xdr:cNvPr id="4" name="Chart 1">
          <a:extLst>
            <a:ext uri="{FF2B5EF4-FFF2-40B4-BE49-F238E27FC236}">
              <a16:creationId xmlns:a16="http://schemas.microsoft.com/office/drawing/2014/main" id="{54063C0E-544E-470D-B421-EEC7C608D9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72125" y="4638675"/>
    <xdr:ext cx="3024000" cy="2304000"/>
    <xdr:graphicFrame macro="">
      <xdr:nvGraphicFramePr>
        <xdr:cNvPr id="6" name="Chart 1">
          <a:extLst>
            <a:ext uri="{FF2B5EF4-FFF2-40B4-BE49-F238E27FC236}">
              <a16:creationId xmlns:a16="http://schemas.microsoft.com/office/drawing/2014/main" id="{31E8CA58-B82C-431B-BC8A-2B5E2E3EC4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0.06615</cdr:x>
      <cdr:y>0</cdr:y>
    </cdr:from>
    <cdr:to>
      <cdr:x>0.28663</cdr:x>
      <cdr:y>0.07276</cdr:y>
    </cdr:to>
    <cdr:sp macro="" textlink="">
      <cdr:nvSpPr>
        <cdr:cNvPr id="2" name="Szövegdoboz 1">
          <a:extLst xmlns:a="http://schemas.openxmlformats.org/drawingml/2006/main">
            <a:ext uri="{FF2B5EF4-FFF2-40B4-BE49-F238E27FC236}">
              <a16:creationId xmlns:a16="http://schemas.microsoft.com/office/drawing/2014/main" id="{A37AFBD7-B17D-431F-9279-5043CE272244}"/>
            </a:ext>
          </a:extLst>
        </cdr:cNvPr>
        <cdr:cNvSpPr txBox="1"/>
      </cdr:nvSpPr>
      <cdr:spPr>
        <a:xfrm xmlns:a="http://schemas.openxmlformats.org/drawingml/2006/main">
          <a:off x="200038" y="0"/>
          <a:ext cx="666731"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0.69327</cdr:x>
      <cdr:y>0</cdr:y>
    </cdr:from>
    <cdr:to>
      <cdr:x>0.92598</cdr:x>
      <cdr:y>0.07276</cdr:y>
    </cdr:to>
    <cdr:sp macro="" textlink="">
      <cdr:nvSpPr>
        <cdr:cNvPr id="3" name="Szövegdoboz 1">
          <a:extLst xmlns:a="http://schemas.openxmlformats.org/drawingml/2006/main">
            <a:ext uri="{FF2B5EF4-FFF2-40B4-BE49-F238E27FC236}">
              <a16:creationId xmlns:a16="http://schemas.microsoft.com/office/drawing/2014/main" id="{5F9CE3DB-5270-44B6-9796-B6F8C7D548BF}"/>
            </a:ext>
          </a:extLst>
        </cdr:cNvPr>
        <cdr:cNvSpPr txBox="1"/>
      </cdr:nvSpPr>
      <cdr:spPr>
        <a:xfrm xmlns:a="http://schemas.openxmlformats.org/drawingml/2006/main">
          <a:off x="2096452" y="0"/>
          <a:ext cx="703715" cy="167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a:t>
          </a:r>
        </a:p>
      </cdr:txBody>
    </cdr:sp>
  </cdr:relSizeAnchor>
  <cdr:relSizeAnchor xmlns:cdr="http://schemas.openxmlformats.org/drawingml/2006/chartDrawing">
    <cdr:from>
      <cdr:x>0.74905</cdr:x>
      <cdr:y>0.07855</cdr:y>
    </cdr:from>
    <cdr:to>
      <cdr:x>0.74905</cdr:x>
      <cdr:y>0.65349</cdr:y>
    </cdr:to>
    <cdr:cxnSp macro="">
      <cdr:nvCxnSpPr>
        <cdr:cNvPr id="6" name="Egyenes összekötő 5">
          <a:extLst xmlns:a="http://schemas.openxmlformats.org/drawingml/2006/main">
            <a:ext uri="{FF2B5EF4-FFF2-40B4-BE49-F238E27FC236}">
              <a16:creationId xmlns:a16="http://schemas.microsoft.com/office/drawing/2014/main" id="{4BDFCA42-1100-43F6-90DE-2BC31BD9F1F0}"/>
            </a:ext>
          </a:extLst>
        </cdr:cNvPr>
        <cdr:cNvCxnSpPr/>
      </cdr:nvCxnSpPr>
      <cdr:spPr>
        <a:xfrm xmlns:a="http://schemas.openxmlformats.org/drawingml/2006/main" flipV="1">
          <a:off x="2265136" y="180979"/>
          <a:ext cx="0" cy="1324662"/>
        </a:xfrm>
        <a:prstGeom xmlns:a="http://schemas.openxmlformats.org/drawingml/2006/main" prst="line">
          <a:avLst/>
        </a:prstGeom>
        <a:ln xmlns:a="http://schemas.openxmlformats.org/drawingml/2006/main" w="9525">
          <a:solidFill>
            <a:srgbClr val="898D8D"/>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0.11233</cdr:x>
      <cdr:y>0.4966</cdr:y>
    </cdr:from>
    <cdr:to>
      <cdr:x>0.32495</cdr:x>
      <cdr:y>0.68012</cdr:y>
    </cdr:to>
    <cdr:sp macro="" textlink="">
      <cdr:nvSpPr>
        <cdr:cNvPr id="2" name="TextBox 1">
          <a:extLst xmlns:a="http://schemas.openxmlformats.org/drawingml/2006/main">
            <a:ext uri="{FF2B5EF4-FFF2-40B4-BE49-F238E27FC236}">
              <a16:creationId xmlns:a16="http://schemas.microsoft.com/office/drawing/2014/main" id="{593E3CC0-1B27-4610-AE9E-B37C87526A27}"/>
            </a:ext>
          </a:extLst>
        </cdr:cNvPr>
        <cdr:cNvSpPr txBox="1"/>
      </cdr:nvSpPr>
      <cdr:spPr>
        <a:xfrm xmlns:a="http://schemas.openxmlformats.org/drawingml/2006/main">
          <a:off x="340172" y="1153517"/>
          <a:ext cx="643905" cy="4262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0.12117</cdr:x>
      <cdr:y>0.43031</cdr:y>
    </cdr:from>
    <cdr:to>
      <cdr:x>0.19275</cdr:x>
      <cdr:y>0.52081</cdr:y>
    </cdr:to>
    <cdr:sp macro="" textlink="">
      <cdr:nvSpPr>
        <cdr:cNvPr id="4" name="Straight Arrow Connector 3">
          <a:extLst xmlns:a="http://schemas.openxmlformats.org/drawingml/2006/main">
            <a:ext uri="{FF2B5EF4-FFF2-40B4-BE49-F238E27FC236}">
              <a16:creationId xmlns:a16="http://schemas.microsoft.com/office/drawing/2014/main" id="{B2DC291C-50F6-4608-973A-C41C450E91B7}"/>
            </a:ext>
          </a:extLst>
        </cdr:cNvPr>
        <cdr:cNvSpPr/>
      </cdr:nvSpPr>
      <cdr:spPr>
        <a:xfrm xmlns:a="http://schemas.openxmlformats.org/drawingml/2006/main" flipH="1" flipV="1">
          <a:off x="366960" y="999536"/>
          <a:ext cx="216776" cy="210207"/>
        </a:xfrm>
        <a:prstGeom xmlns:a="http://schemas.openxmlformats.org/drawingml/2006/main" prst="straightConnector1">
          <a:avLst/>
        </a:prstGeom>
        <a:ln xmlns:a="http://schemas.openxmlformats.org/drawingml/2006/main">
          <a:solidFill>
            <a:schemeClr val="accent6">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0.50816</cdr:x>
      <cdr:y>0.06359</cdr:y>
    </cdr:from>
    <cdr:to>
      <cdr:x>0.80949</cdr:x>
      <cdr:y>0.1546</cdr:y>
    </cdr:to>
    <cdr:sp macro="" textlink="">
      <cdr:nvSpPr>
        <cdr:cNvPr id="5" name="TextBox 1">
          <a:extLst xmlns:a="http://schemas.openxmlformats.org/drawingml/2006/main">
            <a:ext uri="{FF2B5EF4-FFF2-40B4-BE49-F238E27FC236}">
              <a16:creationId xmlns:a16="http://schemas.microsoft.com/office/drawing/2014/main" id="{B99DEA65-5759-4728-860A-D43D8FB3098A}"/>
            </a:ext>
          </a:extLst>
        </cdr:cNvPr>
        <cdr:cNvSpPr txBox="1"/>
      </cdr:nvSpPr>
      <cdr:spPr>
        <a:xfrm xmlns:a="http://schemas.openxmlformats.org/drawingml/2006/main">
          <a:off x="1535582" y="148965"/>
          <a:ext cx="910577" cy="2131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Tolerance band</a:t>
          </a:r>
        </a:p>
      </cdr:txBody>
    </cdr:sp>
  </cdr:relSizeAnchor>
  <cdr:relSizeAnchor xmlns:cdr="http://schemas.openxmlformats.org/drawingml/2006/chartDrawing">
    <cdr:from>
      <cdr:x>0.65894</cdr:x>
      <cdr:y>0.16267</cdr:y>
    </cdr:from>
    <cdr:to>
      <cdr:x>0.67406</cdr:x>
      <cdr:y>0.31563</cdr:y>
    </cdr:to>
    <cdr:sp macro="" textlink="">
      <cdr:nvSpPr>
        <cdr:cNvPr id="6" name="Straight Arrow Connector 5">
          <a:extLst xmlns:a="http://schemas.openxmlformats.org/drawingml/2006/main">
            <a:ext uri="{FF2B5EF4-FFF2-40B4-BE49-F238E27FC236}">
              <a16:creationId xmlns:a16="http://schemas.microsoft.com/office/drawing/2014/main" id="{DA267AFA-03C4-4266-82CA-36DF7995721C}"/>
            </a:ext>
          </a:extLst>
        </cdr:cNvPr>
        <cdr:cNvSpPr/>
      </cdr:nvSpPr>
      <cdr:spPr>
        <a:xfrm xmlns:a="http://schemas.openxmlformats.org/drawingml/2006/main">
          <a:off x="1992630" y="374790"/>
          <a:ext cx="45719" cy="352424"/>
        </a:xfrm>
        <a:prstGeom xmlns:a="http://schemas.openxmlformats.org/drawingml/2006/main" prst="straightConnector1">
          <a:avLst/>
        </a:prstGeom>
        <a:ln xmlns:a="http://schemas.openxmlformats.org/drawingml/2006/main">
          <a:solidFill>
            <a:schemeClr val="tx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0.16672</cdr:x>
      <cdr:y>0.70073</cdr:y>
    </cdr:from>
    <cdr:to>
      <cdr:x>0.93926</cdr:x>
      <cdr:y>0.85338</cdr:y>
    </cdr:to>
    <cdr:sp macro="" textlink="">
      <cdr:nvSpPr>
        <cdr:cNvPr id="8" name="TextBox 1">
          <a:extLst xmlns:a="http://schemas.openxmlformats.org/drawingml/2006/main">
            <a:ext uri="{FF2B5EF4-FFF2-40B4-BE49-F238E27FC236}">
              <a16:creationId xmlns:a16="http://schemas.microsoft.com/office/drawing/2014/main" id="{9D1AEE80-970A-4D02-9191-D6C9D9B2F950}"/>
            </a:ext>
          </a:extLst>
        </cdr:cNvPr>
        <cdr:cNvSpPr txBox="1"/>
      </cdr:nvSpPr>
      <cdr:spPr>
        <a:xfrm xmlns:a="http://schemas.openxmlformats.org/drawingml/2006/main">
          <a:off x="504909" y="1627670"/>
          <a:ext cx="2339573" cy="354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1" i="0">
              <a:solidFill>
                <a:schemeClr val="accent3"/>
              </a:solidFill>
              <a:latin typeface="Calibri" panose="020F0502020204030204" pitchFamily="34" charset="0"/>
            </a:rPr>
            <a:t>Inflation</a:t>
          </a:r>
          <a:br>
            <a:rPr lang="hu-HU" sz="900" b="1" i="0">
              <a:latin typeface="Calibri" panose="020F0502020204030204" pitchFamily="34" charset="0"/>
            </a:rPr>
          </a:br>
          <a:r>
            <a:rPr lang="hu-HU" sz="900" b="1" i="0">
              <a:solidFill>
                <a:schemeClr val="accent1"/>
              </a:solidFill>
              <a:latin typeface="Calibri" panose="020F0502020204030204" pitchFamily="34" charset="0"/>
            </a:rPr>
            <a:t>Core inflation excluding indirect taxes</a:t>
          </a:r>
        </a:p>
      </cdr:txBody>
    </cdr:sp>
  </cdr:relSizeAnchor>
</c:userShapes>
</file>

<file path=xl/drawings/drawing30.xml><?xml version="1.0" encoding="utf-8"?>
<c:userShapes xmlns:c="http://schemas.openxmlformats.org/drawingml/2006/chart">
  <cdr:relSizeAnchor xmlns:cdr="http://schemas.openxmlformats.org/drawingml/2006/chartDrawing">
    <cdr:from>
      <cdr:x>0.06615</cdr:x>
      <cdr:y>0</cdr:y>
    </cdr:from>
    <cdr:to>
      <cdr:x>0.28663</cdr:x>
      <cdr:y>0.07276</cdr:y>
    </cdr:to>
    <cdr:sp macro="" textlink="">
      <cdr:nvSpPr>
        <cdr:cNvPr id="2" name="Szövegdoboz 1">
          <a:extLst xmlns:a="http://schemas.openxmlformats.org/drawingml/2006/main">
            <a:ext uri="{FF2B5EF4-FFF2-40B4-BE49-F238E27FC236}">
              <a16:creationId xmlns:a16="http://schemas.microsoft.com/office/drawing/2014/main" id="{A37AFBD7-B17D-431F-9279-5043CE272244}"/>
            </a:ext>
          </a:extLst>
        </cdr:cNvPr>
        <cdr:cNvSpPr txBox="1"/>
      </cdr:nvSpPr>
      <cdr:spPr>
        <a:xfrm xmlns:a="http://schemas.openxmlformats.org/drawingml/2006/main">
          <a:off x="200038" y="0"/>
          <a:ext cx="666731"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a:t>
          </a:r>
          <a:r>
            <a:rPr lang="hu-HU" sz="900" b="0" baseline="0">
              <a:latin typeface="Calibri" panose="020F0502020204030204" pitchFamily="34" charset="0"/>
            </a:rPr>
            <a:t>cent</a:t>
          </a:r>
          <a:endParaRPr lang="hu-HU" sz="900" b="0">
            <a:latin typeface="Calibri" panose="020F0502020204030204" pitchFamily="34" charset="0"/>
          </a:endParaRPr>
        </a:p>
      </cdr:txBody>
    </cdr:sp>
  </cdr:relSizeAnchor>
  <cdr:relSizeAnchor xmlns:cdr="http://schemas.openxmlformats.org/drawingml/2006/chartDrawing">
    <cdr:from>
      <cdr:x>0.71217</cdr:x>
      <cdr:y>0</cdr:y>
    </cdr:from>
    <cdr:to>
      <cdr:x>0.94488</cdr:x>
      <cdr:y>0.07276</cdr:y>
    </cdr:to>
    <cdr:sp macro="" textlink="">
      <cdr:nvSpPr>
        <cdr:cNvPr id="3" name="Szövegdoboz 1">
          <a:extLst xmlns:a="http://schemas.openxmlformats.org/drawingml/2006/main">
            <a:ext uri="{FF2B5EF4-FFF2-40B4-BE49-F238E27FC236}">
              <a16:creationId xmlns:a16="http://schemas.microsoft.com/office/drawing/2014/main" id="{5F9CE3DB-5270-44B6-9796-B6F8C7D548BF}"/>
            </a:ext>
          </a:extLst>
        </cdr:cNvPr>
        <cdr:cNvSpPr txBox="1"/>
      </cdr:nvSpPr>
      <cdr:spPr>
        <a:xfrm xmlns:a="http://schemas.openxmlformats.org/drawingml/2006/main">
          <a:off x="2153597" y="0"/>
          <a:ext cx="703715" cy="167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Percent</a:t>
          </a:r>
        </a:p>
      </cdr:txBody>
    </cdr:sp>
  </cdr:relSizeAnchor>
  <cdr:relSizeAnchor xmlns:cdr="http://schemas.openxmlformats.org/drawingml/2006/chartDrawing">
    <cdr:from>
      <cdr:x>0.74905</cdr:x>
      <cdr:y>0.0772</cdr:y>
    </cdr:from>
    <cdr:to>
      <cdr:x>0.74905</cdr:x>
      <cdr:y>0.65532</cdr:y>
    </cdr:to>
    <cdr:cxnSp macro="">
      <cdr:nvCxnSpPr>
        <cdr:cNvPr id="6" name="Egyenes összekötő 5">
          <a:extLst xmlns:a="http://schemas.openxmlformats.org/drawingml/2006/main">
            <a:ext uri="{FF2B5EF4-FFF2-40B4-BE49-F238E27FC236}">
              <a16:creationId xmlns:a16="http://schemas.microsoft.com/office/drawing/2014/main" id="{4BDFCA42-1100-43F6-90DE-2BC31BD9F1F0}"/>
            </a:ext>
          </a:extLst>
        </cdr:cNvPr>
        <cdr:cNvCxnSpPr/>
      </cdr:nvCxnSpPr>
      <cdr:spPr>
        <a:xfrm xmlns:a="http://schemas.openxmlformats.org/drawingml/2006/main" flipH="1" flipV="1">
          <a:off x="2265136" y="177878"/>
          <a:ext cx="0" cy="1331989"/>
        </a:xfrm>
        <a:prstGeom xmlns:a="http://schemas.openxmlformats.org/drawingml/2006/main" prst="line">
          <a:avLst/>
        </a:prstGeom>
        <a:ln xmlns:a="http://schemas.openxmlformats.org/drawingml/2006/main" w="9525">
          <a:solidFill>
            <a:srgbClr val="898D8D"/>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absolute">
    <xdr:from>
      <xdr:col>6</xdr:col>
      <xdr:colOff>28581</xdr:colOff>
      <xdr:row>17</xdr:row>
      <xdr:rowOff>114306</xdr:rowOff>
    </xdr:from>
    <xdr:to>
      <xdr:col>10</xdr:col>
      <xdr:colOff>603381</xdr:colOff>
      <xdr:row>32</xdr:row>
      <xdr:rowOff>121506</xdr:rowOff>
    </xdr:to>
    <xdr:graphicFrame macro="">
      <xdr:nvGraphicFramePr>
        <xdr:cNvPr id="2" name="Chart 1">
          <a:extLst>
            <a:ext uri="{FF2B5EF4-FFF2-40B4-BE49-F238E27FC236}">
              <a16:creationId xmlns:a16="http://schemas.microsoft.com/office/drawing/2014/main" id="{8EB127F6-98FB-4A8E-9EFF-7EB7173D9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123825</xdr:colOff>
      <xdr:row>17</xdr:row>
      <xdr:rowOff>123825</xdr:rowOff>
    </xdr:from>
    <xdr:to>
      <xdr:col>16</xdr:col>
      <xdr:colOff>89025</xdr:colOff>
      <xdr:row>32</xdr:row>
      <xdr:rowOff>131025</xdr:rowOff>
    </xdr:to>
    <xdr:graphicFrame macro="">
      <xdr:nvGraphicFramePr>
        <xdr:cNvPr id="3" name="Chart 2">
          <a:extLst>
            <a:ext uri="{FF2B5EF4-FFF2-40B4-BE49-F238E27FC236}">
              <a16:creationId xmlns:a16="http://schemas.microsoft.com/office/drawing/2014/main" id="{9D23D4F7-EC63-4846-942D-EEA911E20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0.61009</cdr:x>
      <cdr:y>0.07892</cdr:y>
    </cdr:from>
    <cdr:to>
      <cdr:x>0.61009</cdr:x>
      <cdr:y>0.7601</cdr:y>
    </cdr:to>
    <cdr:cxnSp macro="">
      <cdr:nvCxnSpPr>
        <cdr:cNvPr id="3" name="Straight Connector 2">
          <a:extLst xmlns:a="http://schemas.openxmlformats.org/drawingml/2006/main">
            <a:ext uri="{FF2B5EF4-FFF2-40B4-BE49-F238E27FC236}">
              <a16:creationId xmlns:a16="http://schemas.microsoft.com/office/drawing/2014/main" id="{4ABB184C-7667-41D2-A899-768D770C1143}"/>
            </a:ext>
          </a:extLst>
        </cdr:cNvPr>
        <cdr:cNvCxnSpPr/>
      </cdr:nvCxnSpPr>
      <cdr:spPr>
        <a:xfrm xmlns:a="http://schemas.openxmlformats.org/drawingml/2006/main" flipV="1">
          <a:off x="1838323" y="180979"/>
          <a:ext cx="0" cy="1562090"/>
        </a:xfrm>
        <a:prstGeom xmlns:a="http://schemas.openxmlformats.org/drawingml/2006/main" prst="line">
          <a:avLst/>
        </a:prstGeom>
        <a:ln xmlns:a="http://schemas.openxmlformats.org/drawingml/2006/main" w="12700">
          <a:solidFill>
            <a:schemeClr val="tx1"/>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0.06954</cdr:x>
      <cdr:y>0</cdr:y>
    </cdr:from>
    <cdr:to>
      <cdr:x>0.54371</cdr:x>
      <cdr:y>0.12876</cdr:y>
    </cdr:to>
    <cdr:sp macro="" textlink="">
      <cdr:nvSpPr>
        <cdr:cNvPr id="6" name="TextBox 5">
          <a:extLst xmlns:a="http://schemas.openxmlformats.org/drawingml/2006/main">
            <a:ext uri="{FF2B5EF4-FFF2-40B4-BE49-F238E27FC236}">
              <a16:creationId xmlns:a16="http://schemas.microsoft.com/office/drawing/2014/main" id="{19EA05D7-B739-4E81-89E4-04CD7439AB35}"/>
            </a:ext>
          </a:extLst>
        </cdr:cNvPr>
        <cdr:cNvSpPr txBox="1"/>
      </cdr:nvSpPr>
      <cdr:spPr>
        <a:xfrm xmlns:a="http://schemas.openxmlformats.org/drawingml/2006/main">
          <a:off x="209544" y="0"/>
          <a:ext cx="142875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0.45625</cdr:x>
      <cdr:y>0</cdr:y>
    </cdr:from>
    <cdr:to>
      <cdr:x>0.93041</cdr:x>
      <cdr:y>0.12876</cdr:y>
    </cdr:to>
    <cdr:sp macro="" textlink="">
      <cdr:nvSpPr>
        <cdr:cNvPr id="7" name="TextBox 1">
          <a:extLst xmlns:a="http://schemas.openxmlformats.org/drawingml/2006/main">
            <a:ext uri="{FF2B5EF4-FFF2-40B4-BE49-F238E27FC236}">
              <a16:creationId xmlns:a16="http://schemas.microsoft.com/office/drawing/2014/main" id="{2BA59E35-256B-4E4A-AB03-6982EE1BA4CF}"/>
            </a:ext>
          </a:extLst>
        </cdr:cNvPr>
        <cdr:cNvSpPr txBox="1"/>
      </cdr:nvSpPr>
      <cdr:spPr>
        <a:xfrm xmlns:a="http://schemas.openxmlformats.org/drawingml/2006/main">
          <a:off x="1374775" y="0"/>
          <a:ext cx="142875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százalékpont</a:t>
          </a:r>
        </a:p>
      </cdr:txBody>
    </cdr:sp>
  </cdr:relSizeAnchor>
</c:userShapes>
</file>

<file path=xl/drawings/drawing33.xml><?xml version="1.0" encoding="utf-8"?>
<c:userShapes xmlns:c="http://schemas.openxmlformats.org/drawingml/2006/chart">
  <cdr:relSizeAnchor xmlns:cdr="http://schemas.openxmlformats.org/drawingml/2006/chartDrawing">
    <cdr:from>
      <cdr:x>0.61009</cdr:x>
      <cdr:y>0.07892</cdr:y>
    </cdr:from>
    <cdr:to>
      <cdr:x>0.61009</cdr:x>
      <cdr:y>0.67288</cdr:y>
    </cdr:to>
    <cdr:cxnSp macro="">
      <cdr:nvCxnSpPr>
        <cdr:cNvPr id="3" name="Straight Connector 2">
          <a:extLst xmlns:a="http://schemas.openxmlformats.org/drawingml/2006/main">
            <a:ext uri="{FF2B5EF4-FFF2-40B4-BE49-F238E27FC236}">
              <a16:creationId xmlns:a16="http://schemas.microsoft.com/office/drawing/2014/main" id="{4ABB184C-7667-41D2-A899-768D770C1143}"/>
            </a:ext>
          </a:extLst>
        </cdr:cNvPr>
        <cdr:cNvCxnSpPr/>
      </cdr:nvCxnSpPr>
      <cdr:spPr>
        <a:xfrm xmlns:a="http://schemas.openxmlformats.org/drawingml/2006/main" flipV="1">
          <a:off x="1838323" y="180979"/>
          <a:ext cx="0" cy="1362071"/>
        </a:xfrm>
        <a:prstGeom xmlns:a="http://schemas.openxmlformats.org/drawingml/2006/main" prst="line">
          <a:avLst/>
        </a:prstGeom>
        <a:ln xmlns:a="http://schemas.openxmlformats.org/drawingml/2006/main" w="12700">
          <a:solidFill>
            <a:schemeClr val="tx1"/>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0.06954</cdr:x>
      <cdr:y>0</cdr:y>
    </cdr:from>
    <cdr:to>
      <cdr:x>0.54371</cdr:x>
      <cdr:y>0.12876</cdr:y>
    </cdr:to>
    <cdr:sp macro="" textlink="">
      <cdr:nvSpPr>
        <cdr:cNvPr id="6" name="TextBox 5">
          <a:extLst xmlns:a="http://schemas.openxmlformats.org/drawingml/2006/main">
            <a:ext uri="{FF2B5EF4-FFF2-40B4-BE49-F238E27FC236}">
              <a16:creationId xmlns:a16="http://schemas.microsoft.com/office/drawing/2014/main" id="{19EA05D7-B739-4E81-89E4-04CD7439AB35}"/>
            </a:ext>
          </a:extLst>
        </cdr:cNvPr>
        <cdr:cNvSpPr txBox="1"/>
      </cdr:nvSpPr>
      <cdr:spPr>
        <a:xfrm xmlns:a="http://schemas.openxmlformats.org/drawingml/2006/main">
          <a:off x="209544" y="0"/>
          <a:ext cx="142875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 point</a:t>
          </a:r>
        </a:p>
      </cdr:txBody>
    </cdr:sp>
  </cdr:relSizeAnchor>
  <cdr:relSizeAnchor xmlns:cdr="http://schemas.openxmlformats.org/drawingml/2006/chartDrawing">
    <cdr:from>
      <cdr:x>0.45625</cdr:x>
      <cdr:y>0</cdr:y>
    </cdr:from>
    <cdr:to>
      <cdr:x>0.93041</cdr:x>
      <cdr:y>0.12876</cdr:y>
    </cdr:to>
    <cdr:sp macro="" textlink="">
      <cdr:nvSpPr>
        <cdr:cNvPr id="7" name="TextBox 1">
          <a:extLst xmlns:a="http://schemas.openxmlformats.org/drawingml/2006/main">
            <a:ext uri="{FF2B5EF4-FFF2-40B4-BE49-F238E27FC236}">
              <a16:creationId xmlns:a16="http://schemas.microsoft.com/office/drawing/2014/main" id="{2BA59E35-256B-4E4A-AB03-6982EE1BA4CF}"/>
            </a:ext>
          </a:extLst>
        </cdr:cNvPr>
        <cdr:cNvSpPr txBox="1"/>
      </cdr:nvSpPr>
      <cdr:spPr>
        <a:xfrm xmlns:a="http://schemas.openxmlformats.org/drawingml/2006/main">
          <a:off x="1374775" y="0"/>
          <a:ext cx="142875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Percentage point</a:t>
          </a:r>
        </a:p>
      </cdr:txBody>
    </cdr:sp>
  </cdr:relSizeAnchor>
</c:userShapes>
</file>

<file path=xl/drawings/drawing34.xml><?xml version="1.0" encoding="utf-8"?>
<xdr:wsDr xmlns:xdr="http://schemas.openxmlformats.org/drawingml/2006/spreadsheetDrawing" xmlns:a="http://schemas.openxmlformats.org/drawingml/2006/main">
  <xdr:absoluteAnchor>
    <xdr:pos x="7154103" y="3364810"/>
    <xdr:ext cx="3024000" cy="2304000"/>
    <xdr:graphicFrame macro="">
      <xdr:nvGraphicFramePr>
        <xdr:cNvPr id="4" name="Chart 1">
          <a:extLst>
            <a:ext uri="{FF2B5EF4-FFF2-40B4-BE49-F238E27FC236}">
              <a16:creationId xmlns:a16="http://schemas.microsoft.com/office/drawing/2014/main" id="{EDB74FD0-8A45-4117-8E63-BCE096723B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224920" y="5745645"/>
    <xdr:ext cx="3024000" cy="2304000"/>
    <xdr:graphicFrame macro="">
      <xdr:nvGraphicFramePr>
        <xdr:cNvPr id="5" name="Chart 1">
          <a:extLst>
            <a:ext uri="{FF2B5EF4-FFF2-40B4-BE49-F238E27FC236}">
              <a16:creationId xmlns:a16="http://schemas.microsoft.com/office/drawing/2014/main" id="{EC12853C-821E-4114-8A27-B5BD159E4B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0.09084</cdr:x>
      <cdr:y>0.17797</cdr:y>
    </cdr:from>
    <cdr:to>
      <cdr:x>0.90979</cdr:x>
      <cdr:y>0.30979</cdr:y>
    </cdr:to>
    <cdr:sp macro="" textlink="">
      <cdr:nvSpPr>
        <cdr:cNvPr id="3" name="Rectangle 1">
          <a:extLst xmlns:a="http://schemas.openxmlformats.org/drawingml/2006/main">
            <a:ext uri="{FF2B5EF4-FFF2-40B4-BE49-F238E27FC236}">
              <a16:creationId xmlns:a16="http://schemas.microsoft.com/office/drawing/2014/main" id="{17F1A681-1B41-4405-8A4B-1602A716BA74}"/>
            </a:ext>
          </a:extLst>
        </cdr:cNvPr>
        <cdr:cNvSpPr/>
      </cdr:nvSpPr>
      <cdr:spPr>
        <a:xfrm xmlns:a="http://schemas.openxmlformats.org/drawingml/2006/main">
          <a:off x="274709" y="410046"/>
          <a:ext cx="2476505" cy="303720"/>
        </a:xfrm>
        <a:prstGeom xmlns:a="http://schemas.openxmlformats.org/drawingml/2006/main" prst="rect">
          <a:avLst/>
        </a:prstGeom>
        <a:solidFill xmlns:a="http://schemas.openxmlformats.org/drawingml/2006/main">
          <a:schemeClr val="accent1">
            <a:alpha val="2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0.67938</cdr:x>
      <cdr:y>0.06617</cdr:y>
    </cdr:from>
    <cdr:to>
      <cdr:x>0.68323</cdr:x>
      <cdr:y>0.69759</cdr:y>
    </cdr:to>
    <cdr:sp macro="" textlink="">
      <cdr:nvSpPr>
        <cdr:cNvPr id="4" name="Straight Connector 3">
          <a:extLst xmlns:a="http://schemas.openxmlformats.org/drawingml/2006/main">
            <a:ext uri="{FF2B5EF4-FFF2-40B4-BE49-F238E27FC236}">
              <a16:creationId xmlns:a16="http://schemas.microsoft.com/office/drawing/2014/main" id="{AE72EAC8-40EA-4434-ADD3-0253EC5E20E5}"/>
            </a:ext>
          </a:extLst>
        </cdr:cNvPr>
        <cdr:cNvSpPr/>
      </cdr:nvSpPr>
      <cdr:spPr>
        <a:xfrm xmlns:a="http://schemas.openxmlformats.org/drawingml/2006/main">
          <a:off x="2054444" y="152455"/>
          <a:ext cx="11653" cy="1454785"/>
        </a:xfrm>
        <a:prstGeom xmlns:a="http://schemas.openxmlformats.org/drawingml/2006/main" prst="line">
          <a:avLst/>
        </a:prstGeom>
        <a:ln xmlns:a="http://schemas.openxmlformats.org/drawingml/2006/main" w="6350">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6.xml><?xml version="1.0" encoding="utf-8"?>
<c:userShapes xmlns:c="http://schemas.openxmlformats.org/drawingml/2006/chart">
  <cdr:relSizeAnchor xmlns:cdr="http://schemas.openxmlformats.org/drawingml/2006/chartDrawing">
    <cdr:from>
      <cdr:x>0.09116</cdr:x>
      <cdr:y>0.17772</cdr:y>
    </cdr:from>
    <cdr:to>
      <cdr:x>0.90696</cdr:x>
      <cdr:y>0.30647</cdr:y>
    </cdr:to>
    <cdr:sp macro="" textlink="">
      <cdr:nvSpPr>
        <cdr:cNvPr id="2" name="Rectangle 1">
          <a:extLst xmlns:a="http://schemas.openxmlformats.org/drawingml/2006/main">
            <a:ext uri="{FF2B5EF4-FFF2-40B4-BE49-F238E27FC236}">
              <a16:creationId xmlns:a16="http://schemas.microsoft.com/office/drawing/2014/main" id="{E7883A57-1C3D-450E-92FD-EE2BBAEB71A0}"/>
            </a:ext>
          </a:extLst>
        </cdr:cNvPr>
        <cdr:cNvSpPr/>
      </cdr:nvSpPr>
      <cdr:spPr>
        <a:xfrm xmlns:a="http://schemas.openxmlformats.org/drawingml/2006/main">
          <a:off x="275668" y="409475"/>
          <a:ext cx="2466979" cy="296624"/>
        </a:xfrm>
        <a:prstGeom xmlns:a="http://schemas.openxmlformats.org/drawingml/2006/main" prst="rect">
          <a:avLst/>
        </a:prstGeom>
        <a:solidFill xmlns:a="http://schemas.openxmlformats.org/drawingml/2006/main">
          <a:schemeClr val="accent1">
            <a:alpha val="2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0.68463</cdr:x>
      <cdr:y>0.07581</cdr:y>
    </cdr:from>
    <cdr:to>
      <cdr:x>0.68816</cdr:x>
      <cdr:y>0.68123</cdr:y>
    </cdr:to>
    <cdr:sp macro="" textlink="">
      <cdr:nvSpPr>
        <cdr:cNvPr id="3" name="Straight Connector 2">
          <a:extLst xmlns:a="http://schemas.openxmlformats.org/drawingml/2006/main">
            <a:ext uri="{FF2B5EF4-FFF2-40B4-BE49-F238E27FC236}">
              <a16:creationId xmlns:a16="http://schemas.microsoft.com/office/drawing/2014/main" id="{B2310A9A-ECA5-4139-9DC9-7B845E6D2C58}"/>
            </a:ext>
          </a:extLst>
        </cdr:cNvPr>
        <cdr:cNvSpPr/>
      </cdr:nvSpPr>
      <cdr:spPr>
        <a:xfrm xmlns:a="http://schemas.openxmlformats.org/drawingml/2006/main">
          <a:off x="2070321" y="174666"/>
          <a:ext cx="10684" cy="1394889"/>
        </a:xfrm>
        <a:prstGeom xmlns:a="http://schemas.openxmlformats.org/drawingml/2006/main" prst="line">
          <a:avLst/>
        </a:prstGeom>
        <a:ln xmlns:a="http://schemas.openxmlformats.org/drawingml/2006/main" w="6350">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7.xml><?xml version="1.0" encoding="utf-8"?>
<xdr:wsDr xmlns:xdr="http://schemas.openxmlformats.org/drawingml/2006/spreadsheetDrawing" xmlns:a="http://schemas.openxmlformats.org/drawingml/2006/main">
  <xdr:twoCellAnchor>
    <xdr:from>
      <xdr:col>5</xdr:col>
      <xdr:colOff>495306</xdr:colOff>
      <xdr:row>10</xdr:row>
      <xdr:rowOff>128587</xdr:rowOff>
    </xdr:from>
    <xdr:to>
      <xdr:col>10</xdr:col>
      <xdr:colOff>471306</xdr:colOff>
      <xdr:row>25</xdr:row>
      <xdr:rowOff>146587</xdr:rowOff>
    </xdr:to>
    <xdr:graphicFrame macro="">
      <xdr:nvGraphicFramePr>
        <xdr:cNvPr id="2" name="Chart 1">
          <a:extLst>
            <a:ext uri="{FF2B5EF4-FFF2-40B4-BE49-F238E27FC236}">
              <a16:creationId xmlns:a16="http://schemas.microsoft.com/office/drawing/2014/main" id="{52D3645B-22D1-45F2-824B-5F374319F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142875</xdr:colOff>
      <xdr:row>10</xdr:row>
      <xdr:rowOff>133350</xdr:rowOff>
    </xdr:from>
    <xdr:to>
      <xdr:col>16</xdr:col>
      <xdr:colOff>118875</xdr:colOff>
      <xdr:row>25</xdr:row>
      <xdr:rowOff>151350</xdr:rowOff>
    </xdr:to>
    <xdr:graphicFrame macro="">
      <xdr:nvGraphicFramePr>
        <xdr:cNvPr id="5" name="Chart 4">
          <a:extLst>
            <a:ext uri="{FF2B5EF4-FFF2-40B4-BE49-F238E27FC236}">
              <a16:creationId xmlns:a16="http://schemas.microsoft.com/office/drawing/2014/main" id="{7ED2078F-14A8-40EE-BE85-33B84EC8E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0.52916</cdr:x>
      <cdr:y>0.07028</cdr:y>
    </cdr:from>
    <cdr:to>
      <cdr:x>0.52916</cdr:x>
      <cdr:y>0.76274</cdr:y>
    </cdr:to>
    <cdr:cxnSp macro="">
      <cdr:nvCxnSpPr>
        <cdr:cNvPr id="4" name="Straight Connector 3">
          <a:extLst xmlns:a="http://schemas.openxmlformats.org/drawingml/2006/main">
            <a:ext uri="{FF2B5EF4-FFF2-40B4-BE49-F238E27FC236}">
              <a16:creationId xmlns:a16="http://schemas.microsoft.com/office/drawing/2014/main" id="{E2170F17-F42B-4DC0-AEA9-04E1E330CECB}"/>
            </a:ext>
          </a:extLst>
        </cdr:cNvPr>
        <cdr:cNvCxnSpPr/>
      </cdr:nvCxnSpPr>
      <cdr:spPr>
        <a:xfrm xmlns:a="http://schemas.openxmlformats.org/drawingml/2006/main">
          <a:off x="1600194" y="161925"/>
          <a:ext cx="0" cy="159543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0.52916</cdr:x>
      <cdr:y>0.07028</cdr:y>
    </cdr:from>
    <cdr:to>
      <cdr:x>0.52916</cdr:x>
      <cdr:y>0.76274</cdr:y>
    </cdr:to>
    <cdr:cxnSp macro="">
      <cdr:nvCxnSpPr>
        <cdr:cNvPr id="4" name="Straight Connector 3">
          <a:extLst xmlns:a="http://schemas.openxmlformats.org/drawingml/2006/main">
            <a:ext uri="{FF2B5EF4-FFF2-40B4-BE49-F238E27FC236}">
              <a16:creationId xmlns:a16="http://schemas.microsoft.com/office/drawing/2014/main" id="{E2170F17-F42B-4DC0-AEA9-04E1E330CECB}"/>
            </a:ext>
          </a:extLst>
        </cdr:cNvPr>
        <cdr:cNvCxnSpPr/>
      </cdr:nvCxnSpPr>
      <cdr:spPr>
        <a:xfrm xmlns:a="http://schemas.openxmlformats.org/drawingml/2006/main">
          <a:off x="1600194" y="161925"/>
          <a:ext cx="0" cy="159543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7</xdr:col>
      <xdr:colOff>47625</xdr:colOff>
      <xdr:row>17</xdr:row>
      <xdr:rowOff>19050</xdr:rowOff>
    </xdr:from>
    <xdr:to>
      <xdr:col>12</xdr:col>
      <xdr:colOff>10925</xdr:colOff>
      <xdr:row>32</xdr:row>
      <xdr:rowOff>24350</xdr:rowOff>
    </xdr:to>
    <xdr:graphicFrame macro="">
      <xdr:nvGraphicFramePr>
        <xdr:cNvPr id="6" name="Chart 5">
          <a:extLst>
            <a:ext uri="{FF2B5EF4-FFF2-40B4-BE49-F238E27FC236}">
              <a16:creationId xmlns:a16="http://schemas.microsoft.com/office/drawing/2014/main" id="{BF11108E-DE5A-440E-9F4A-F0A10FE33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34</xdr:row>
      <xdr:rowOff>0</xdr:rowOff>
    </xdr:from>
    <xdr:to>
      <xdr:col>11</xdr:col>
      <xdr:colOff>572900</xdr:colOff>
      <xdr:row>49</xdr:row>
      <xdr:rowOff>5300</xdr:rowOff>
    </xdr:to>
    <xdr:graphicFrame macro="">
      <xdr:nvGraphicFramePr>
        <xdr:cNvPr id="4" name="Chart 3">
          <a:extLst>
            <a:ext uri="{FF2B5EF4-FFF2-40B4-BE49-F238E27FC236}">
              <a16:creationId xmlns:a16="http://schemas.microsoft.com/office/drawing/2014/main" id="{0C621624-6D44-476D-8486-50A964928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5</xdr:col>
      <xdr:colOff>219075</xdr:colOff>
      <xdr:row>10</xdr:row>
      <xdr:rowOff>95250</xdr:rowOff>
    </xdr:from>
    <xdr:to>
      <xdr:col>10</xdr:col>
      <xdr:colOff>195075</xdr:colOff>
      <xdr:row>24</xdr:row>
      <xdr:rowOff>132300</xdr:rowOff>
    </xdr:to>
    <xdr:graphicFrame macro="">
      <xdr:nvGraphicFramePr>
        <xdr:cNvPr id="2" name="Chart 1">
          <a:extLst>
            <a:ext uri="{FF2B5EF4-FFF2-40B4-BE49-F238E27FC236}">
              <a16:creationId xmlns:a16="http://schemas.microsoft.com/office/drawing/2014/main" id="{4600EC8F-0178-4395-BD75-8B79FB681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581025</xdr:colOff>
      <xdr:row>10</xdr:row>
      <xdr:rowOff>114300</xdr:rowOff>
    </xdr:from>
    <xdr:to>
      <xdr:col>15</xdr:col>
      <xdr:colOff>557025</xdr:colOff>
      <xdr:row>24</xdr:row>
      <xdr:rowOff>151350</xdr:rowOff>
    </xdr:to>
    <xdr:graphicFrame macro="">
      <xdr:nvGraphicFramePr>
        <xdr:cNvPr id="3" name="Chart 2">
          <a:extLst>
            <a:ext uri="{FF2B5EF4-FFF2-40B4-BE49-F238E27FC236}">
              <a16:creationId xmlns:a16="http://schemas.microsoft.com/office/drawing/2014/main" id="{DFF530B4-7EFA-4863-88C9-27F174397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57150</xdr:colOff>
      <xdr:row>11</xdr:row>
      <xdr:rowOff>123825</xdr:rowOff>
    </xdr:from>
    <xdr:to>
      <xdr:col>8</xdr:col>
      <xdr:colOff>57150</xdr:colOff>
      <xdr:row>21</xdr:row>
      <xdr:rowOff>28575</xdr:rowOff>
    </xdr:to>
    <xdr:cxnSp macro="">
      <xdr:nvCxnSpPr>
        <xdr:cNvPr id="5" name="Egyenes összekötő 4">
          <a:extLst>
            <a:ext uri="{FF2B5EF4-FFF2-40B4-BE49-F238E27FC236}">
              <a16:creationId xmlns:a16="http://schemas.microsoft.com/office/drawing/2014/main" id="{1E29D45C-69BB-4351-A7C0-CFED2B118F6B}"/>
            </a:ext>
          </a:extLst>
        </xdr:cNvPr>
        <xdr:cNvCxnSpPr/>
      </xdr:nvCxnSpPr>
      <xdr:spPr>
        <a:xfrm flipV="1">
          <a:off x="4933950" y="1905000"/>
          <a:ext cx="0" cy="1524000"/>
        </a:xfrm>
        <a:prstGeom prst="line">
          <a:avLst/>
        </a:prstGeom>
        <a:ln w="12700">
          <a:solidFill>
            <a:schemeClr val="tx1">
              <a:lumMod val="50000"/>
              <a:lumOff val="50000"/>
            </a:schemeClr>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419100</xdr:colOff>
      <xdr:row>11</xdr:row>
      <xdr:rowOff>142875</xdr:rowOff>
    </xdr:from>
    <xdr:to>
      <xdr:col>13</xdr:col>
      <xdr:colOff>419100</xdr:colOff>
      <xdr:row>21</xdr:row>
      <xdr:rowOff>47625</xdr:rowOff>
    </xdr:to>
    <xdr:cxnSp macro="">
      <xdr:nvCxnSpPr>
        <xdr:cNvPr id="6" name="Egyenes összekötő 5">
          <a:extLst>
            <a:ext uri="{FF2B5EF4-FFF2-40B4-BE49-F238E27FC236}">
              <a16:creationId xmlns:a16="http://schemas.microsoft.com/office/drawing/2014/main" id="{044A137B-C29C-414E-B1F9-BE721BCDA14F}"/>
            </a:ext>
          </a:extLst>
        </xdr:cNvPr>
        <xdr:cNvCxnSpPr/>
      </xdr:nvCxnSpPr>
      <xdr:spPr>
        <a:xfrm flipV="1">
          <a:off x="8343900" y="1924050"/>
          <a:ext cx="0" cy="1524000"/>
        </a:xfrm>
        <a:prstGeom prst="line">
          <a:avLst/>
        </a:prstGeom>
        <a:ln w="12700">
          <a:solidFill>
            <a:schemeClr val="tx1">
              <a:lumMod val="50000"/>
              <a:lumOff val="50000"/>
            </a:schemeClr>
          </a:solidFill>
          <a:prstDash val="soli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c:userShapes xmlns:c="http://schemas.openxmlformats.org/drawingml/2006/chart">
  <cdr:relSizeAnchor xmlns:cdr="http://schemas.openxmlformats.org/drawingml/2006/chartDrawing">
    <cdr:from>
      <cdr:x>0.60476</cdr:x>
      <cdr:y>0.00529</cdr:y>
    </cdr:from>
    <cdr:to>
      <cdr:x>0.99924</cdr:x>
      <cdr:y>0.13427</cdr:y>
    </cdr:to>
    <cdr:sp macro="" textlink="">
      <cdr:nvSpPr>
        <cdr:cNvPr id="2" name="TextBox 1">
          <a:extLst xmlns:a="http://schemas.openxmlformats.org/drawingml/2006/main">
            <a:ext uri="{FF2B5EF4-FFF2-40B4-BE49-F238E27FC236}">
              <a16:creationId xmlns:a16="http://schemas.microsoft.com/office/drawing/2014/main" id="{671C6CFC-7D54-4D3A-9EC7-BE933D35F661}"/>
            </a:ext>
          </a:extLst>
        </cdr:cNvPr>
        <cdr:cNvSpPr txBox="1"/>
      </cdr:nvSpPr>
      <cdr:spPr>
        <a:xfrm xmlns:a="http://schemas.openxmlformats.org/drawingml/2006/main">
          <a:off x="1828801" y="12188"/>
          <a:ext cx="1192902" cy="297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 GDP százalékában</a:t>
          </a:r>
        </a:p>
        <a:p xmlns:a="http://schemas.openxmlformats.org/drawingml/2006/main">
          <a:endParaRPr lang="hu-HU" sz="900"/>
        </a:p>
      </cdr:txBody>
    </cdr:sp>
  </cdr:relSizeAnchor>
  <cdr:relSizeAnchor xmlns:cdr="http://schemas.openxmlformats.org/drawingml/2006/chartDrawing">
    <cdr:from>
      <cdr:x>0.05806</cdr:x>
      <cdr:y>0</cdr:y>
    </cdr:from>
    <cdr:to>
      <cdr:x>0.43467</cdr:x>
      <cdr:y>0.12898</cdr:y>
    </cdr:to>
    <cdr:sp macro="" textlink="">
      <cdr:nvSpPr>
        <cdr:cNvPr id="3" name="TextBox 1">
          <a:extLst xmlns:a="http://schemas.openxmlformats.org/drawingml/2006/main">
            <a:ext uri="{FF2B5EF4-FFF2-40B4-BE49-F238E27FC236}">
              <a16:creationId xmlns:a16="http://schemas.microsoft.com/office/drawing/2014/main" id="{4AD3C237-C797-40C2-93E8-324A6E3D5B0E}"/>
            </a:ext>
          </a:extLst>
        </cdr:cNvPr>
        <cdr:cNvSpPr txBox="1"/>
      </cdr:nvSpPr>
      <cdr:spPr>
        <a:xfrm xmlns:a="http://schemas.openxmlformats.org/drawingml/2006/main">
          <a:off x="175573" y="0"/>
          <a:ext cx="1138877" cy="297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 GDP százalékában</a:t>
          </a:r>
        </a:p>
        <a:p xmlns:a="http://schemas.openxmlformats.org/drawingml/2006/main">
          <a:endParaRPr lang="hu-HU" sz="900"/>
        </a:p>
      </cdr:txBody>
    </cdr:sp>
  </cdr:relSizeAnchor>
</c:userShapes>
</file>

<file path=xl/drawings/drawing42.xml><?xml version="1.0" encoding="utf-8"?>
<c:userShapes xmlns:c="http://schemas.openxmlformats.org/drawingml/2006/chart">
  <cdr:relSizeAnchor xmlns:cdr="http://schemas.openxmlformats.org/drawingml/2006/chartDrawing">
    <cdr:from>
      <cdr:x>0.55751</cdr:x>
      <cdr:y>0.00529</cdr:y>
    </cdr:from>
    <cdr:to>
      <cdr:x>0.99924</cdr:x>
      <cdr:y>0.10749</cdr:y>
    </cdr:to>
    <cdr:sp macro="" textlink="">
      <cdr:nvSpPr>
        <cdr:cNvPr id="2" name="TextBox 1">
          <a:extLst xmlns:a="http://schemas.openxmlformats.org/drawingml/2006/main">
            <a:ext uri="{FF2B5EF4-FFF2-40B4-BE49-F238E27FC236}">
              <a16:creationId xmlns:a16="http://schemas.microsoft.com/office/drawing/2014/main" id="{671C6CFC-7D54-4D3A-9EC7-BE933D35F661}"/>
            </a:ext>
          </a:extLst>
        </cdr:cNvPr>
        <cdr:cNvSpPr txBox="1"/>
      </cdr:nvSpPr>
      <cdr:spPr>
        <a:xfrm xmlns:a="http://schemas.openxmlformats.org/drawingml/2006/main">
          <a:off x="1685925" y="12188"/>
          <a:ext cx="1335777" cy="235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As percentage of GDP</a:t>
          </a:r>
        </a:p>
        <a:p xmlns:a="http://schemas.openxmlformats.org/drawingml/2006/main">
          <a:endParaRPr lang="hu-HU" sz="900"/>
        </a:p>
      </cdr:txBody>
    </cdr:sp>
  </cdr:relSizeAnchor>
  <cdr:relSizeAnchor xmlns:cdr="http://schemas.openxmlformats.org/drawingml/2006/chartDrawing">
    <cdr:from>
      <cdr:x>0.0378</cdr:x>
      <cdr:y>0</cdr:y>
    </cdr:from>
    <cdr:to>
      <cdr:x>0.43782</cdr:x>
      <cdr:y>0.12898</cdr:y>
    </cdr:to>
    <cdr:sp macro="" textlink="">
      <cdr:nvSpPr>
        <cdr:cNvPr id="3" name="TextBox 1">
          <a:extLst xmlns:a="http://schemas.openxmlformats.org/drawingml/2006/main">
            <a:ext uri="{FF2B5EF4-FFF2-40B4-BE49-F238E27FC236}">
              <a16:creationId xmlns:a16="http://schemas.microsoft.com/office/drawing/2014/main" id="{4AD3C237-C797-40C2-93E8-324A6E3D5B0E}"/>
            </a:ext>
          </a:extLst>
        </cdr:cNvPr>
        <cdr:cNvSpPr txBox="1"/>
      </cdr:nvSpPr>
      <cdr:spPr>
        <a:xfrm xmlns:a="http://schemas.openxmlformats.org/drawingml/2006/main">
          <a:off x="114300" y="0"/>
          <a:ext cx="1209675" cy="297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As</a:t>
          </a:r>
          <a:r>
            <a:rPr lang="hu-HU" sz="900" baseline="0"/>
            <a:t> percentage of</a:t>
          </a:r>
          <a:r>
            <a:rPr lang="hu-HU" sz="900"/>
            <a:t> GDP</a:t>
          </a:r>
        </a:p>
        <a:p xmlns:a="http://schemas.openxmlformats.org/drawingml/2006/main">
          <a:endParaRPr lang="hu-HU" sz="900"/>
        </a:p>
      </cdr:txBody>
    </cdr:sp>
  </cdr:relSizeAnchor>
</c:userShapes>
</file>

<file path=xl/drawings/drawing43.xml><?xml version="1.0" encoding="utf-8"?>
<xdr:wsDr xmlns:xdr="http://schemas.openxmlformats.org/drawingml/2006/spreadsheetDrawing" xmlns:a="http://schemas.openxmlformats.org/drawingml/2006/main">
  <xdr:twoCellAnchor>
    <xdr:from>
      <xdr:col>7</xdr:col>
      <xdr:colOff>9524</xdr:colOff>
      <xdr:row>14</xdr:row>
      <xdr:rowOff>114300</xdr:rowOff>
    </xdr:from>
    <xdr:to>
      <xdr:col>11</xdr:col>
      <xdr:colOff>582424</xdr:colOff>
      <xdr:row>29</xdr:row>
      <xdr:rowOff>119600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609599</xdr:colOff>
      <xdr:row>31</xdr:row>
      <xdr:rowOff>0</xdr:rowOff>
    </xdr:from>
    <xdr:to>
      <xdr:col>11</xdr:col>
      <xdr:colOff>572899</xdr:colOff>
      <xdr:row>46</xdr:row>
      <xdr:rowOff>5300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0.7453</cdr:x>
      <cdr:y>0.0825</cdr:y>
    </cdr:from>
    <cdr:to>
      <cdr:x>0.7453</cdr:x>
      <cdr:y>0.62937</cdr:y>
    </cdr:to>
    <cdr:sp macro="" textlink="">
      <cdr:nvSpPr>
        <cdr:cNvPr id="2" name="Straight Connector 1">
          <a:extLst xmlns:a="http://schemas.openxmlformats.org/drawingml/2006/main">
            <a:ext uri="{FF2B5EF4-FFF2-40B4-BE49-F238E27FC236}">
              <a16:creationId xmlns:a16="http://schemas.microsoft.com/office/drawing/2014/main" id="{1C9B9CC4-2EA5-40BB-89DE-D12946A3B9E8}"/>
            </a:ext>
          </a:extLst>
        </cdr:cNvPr>
        <cdr:cNvSpPr/>
      </cdr:nvSpPr>
      <cdr:spPr>
        <a:xfrm xmlns:a="http://schemas.openxmlformats.org/drawingml/2006/main" flipH="1" flipV="1">
          <a:off x="2252429" y="185665"/>
          <a:ext cx="0" cy="1230719"/>
        </a:xfrm>
        <a:prstGeom xmlns:a="http://schemas.openxmlformats.org/drawingml/2006/main" prst="line">
          <a:avLst/>
        </a:prstGeom>
        <a:noFill xmlns:a="http://schemas.openxmlformats.org/drawingml/2006/main"/>
        <a:ln xmlns:a="http://schemas.openxmlformats.org/drawingml/2006/main" w="6350"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45.xml><?xml version="1.0" encoding="utf-8"?>
<c:userShapes xmlns:c="http://schemas.openxmlformats.org/drawingml/2006/chart">
  <cdr:relSizeAnchor xmlns:cdr="http://schemas.openxmlformats.org/drawingml/2006/chartDrawing">
    <cdr:from>
      <cdr:x>0.74137</cdr:x>
      <cdr:y>0.08253</cdr:y>
    </cdr:from>
    <cdr:to>
      <cdr:x>0.74137</cdr:x>
      <cdr:y>0.61378</cdr:y>
    </cdr:to>
    <cdr:sp macro="" textlink="">
      <cdr:nvSpPr>
        <cdr:cNvPr id="2" name="Straight Connector 1">
          <a:extLst xmlns:a="http://schemas.openxmlformats.org/drawingml/2006/main">
            <a:ext uri="{FF2B5EF4-FFF2-40B4-BE49-F238E27FC236}">
              <a16:creationId xmlns:a16="http://schemas.microsoft.com/office/drawing/2014/main" id="{EADA9E60-EEB8-4603-8A30-A7829038FCB0}"/>
            </a:ext>
          </a:extLst>
        </cdr:cNvPr>
        <cdr:cNvSpPr/>
      </cdr:nvSpPr>
      <cdr:spPr>
        <a:xfrm xmlns:a="http://schemas.openxmlformats.org/drawingml/2006/main" flipH="1" flipV="1">
          <a:off x="2219640" y="193389"/>
          <a:ext cx="0" cy="1244853"/>
        </a:xfrm>
        <a:prstGeom xmlns:a="http://schemas.openxmlformats.org/drawingml/2006/main" prst="line">
          <a:avLst/>
        </a:prstGeom>
        <a:noFill xmlns:a="http://schemas.openxmlformats.org/drawingml/2006/main"/>
        <a:ln xmlns:a="http://schemas.openxmlformats.org/drawingml/2006/main" w="6350"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190500</xdr:colOff>
      <xdr:row>14</xdr:row>
      <xdr:rowOff>142875</xdr:rowOff>
    </xdr:from>
    <xdr:to>
      <xdr:col>12</xdr:col>
      <xdr:colOff>166500</xdr:colOff>
      <xdr:row>26</xdr:row>
      <xdr:rowOff>160875</xdr:rowOff>
    </xdr:to>
    <xdr:graphicFrame macro="">
      <xdr:nvGraphicFramePr>
        <xdr:cNvPr id="2" name="Diagram 1">
          <a:extLst>
            <a:ext uri="{FF2B5EF4-FFF2-40B4-BE49-F238E27FC236}">
              <a16:creationId xmlns:a16="http://schemas.microsoft.com/office/drawing/2014/main" id="{C856E716-8A6C-4927-B86C-46BA7E00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542925</xdr:colOff>
      <xdr:row>14</xdr:row>
      <xdr:rowOff>180975</xdr:rowOff>
    </xdr:from>
    <xdr:to>
      <xdr:col>17</xdr:col>
      <xdr:colOff>518925</xdr:colOff>
      <xdr:row>27</xdr:row>
      <xdr:rowOff>8475</xdr:rowOff>
    </xdr:to>
    <xdr:graphicFrame macro="">
      <xdr:nvGraphicFramePr>
        <xdr:cNvPr id="3" name="Diagram 2">
          <a:extLst>
            <a:ext uri="{FF2B5EF4-FFF2-40B4-BE49-F238E27FC236}">
              <a16:creationId xmlns:a16="http://schemas.microsoft.com/office/drawing/2014/main" id="{75148766-23FD-4C77-ACBE-ACECD6B4F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0.0726</cdr:x>
      <cdr:y>0.00827</cdr:y>
    </cdr:from>
    <cdr:to>
      <cdr:x>0.3901</cdr:x>
      <cdr:y>0.10949</cdr:y>
    </cdr:to>
    <cdr:sp macro="" textlink="">
      <cdr:nvSpPr>
        <cdr:cNvPr id="2" name="Szövegdoboz 1">
          <a:extLst xmlns:a="http://schemas.openxmlformats.org/drawingml/2006/main">
            <a:ext uri="{FF2B5EF4-FFF2-40B4-BE49-F238E27FC236}">
              <a16:creationId xmlns:a16="http://schemas.microsoft.com/office/drawing/2014/main" id="{E5DECC9F-82C7-44D9-B60E-94319A148519}"/>
            </a:ext>
          </a:extLst>
        </cdr:cNvPr>
        <cdr:cNvSpPr txBox="1"/>
      </cdr:nvSpPr>
      <cdr:spPr>
        <a:xfrm xmlns:a="http://schemas.openxmlformats.org/drawingml/2006/main">
          <a:off x="219542" y="19058"/>
          <a:ext cx="96012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százalékpon</a:t>
          </a:r>
          <a:r>
            <a:rPr lang="hu-HU" sz="900" baseline="0" dirty="0" err="1"/>
            <a:t>t</a:t>
          </a:r>
          <a:endParaRPr lang="hu-HU" sz="900" dirty="0" err="1"/>
        </a:p>
      </cdr:txBody>
    </cdr:sp>
  </cdr:relSizeAnchor>
</c:userShapes>
</file>

<file path=xl/drawings/drawing48.xml><?xml version="1.0" encoding="utf-8"?>
<c:userShapes xmlns:c="http://schemas.openxmlformats.org/drawingml/2006/chart">
  <cdr:relSizeAnchor xmlns:cdr="http://schemas.openxmlformats.org/drawingml/2006/chartDrawing">
    <cdr:from>
      <cdr:x>0.06315</cdr:x>
      <cdr:y>0.00827</cdr:y>
    </cdr:from>
    <cdr:to>
      <cdr:x>0.44412</cdr:x>
      <cdr:y>0.10949</cdr:y>
    </cdr:to>
    <cdr:sp macro="" textlink="">
      <cdr:nvSpPr>
        <cdr:cNvPr id="2" name="Szövegdoboz 1">
          <a:extLst xmlns:a="http://schemas.openxmlformats.org/drawingml/2006/main">
            <a:ext uri="{FF2B5EF4-FFF2-40B4-BE49-F238E27FC236}">
              <a16:creationId xmlns:a16="http://schemas.microsoft.com/office/drawing/2014/main" id="{E5DECC9F-82C7-44D9-B60E-94319A148519}"/>
            </a:ext>
          </a:extLst>
        </cdr:cNvPr>
        <cdr:cNvSpPr txBox="1"/>
      </cdr:nvSpPr>
      <cdr:spPr>
        <a:xfrm xmlns:a="http://schemas.openxmlformats.org/drawingml/2006/main">
          <a:off x="190967" y="19055"/>
          <a:ext cx="1152058"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Percentage point</a:t>
          </a: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533400</xdr:colOff>
      <xdr:row>15</xdr:row>
      <xdr:rowOff>9525</xdr:rowOff>
    </xdr:from>
    <xdr:to>
      <xdr:col>9</xdr:col>
      <xdr:colOff>496700</xdr:colOff>
      <xdr:row>30</xdr:row>
      <xdr:rowOff>14825</xdr:rowOff>
    </xdr:to>
    <xdr:graphicFrame macro="">
      <xdr:nvGraphicFramePr>
        <xdr:cNvPr id="2" name="Chart 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19049</xdr:colOff>
      <xdr:row>31</xdr:row>
      <xdr:rowOff>66674</xdr:rowOff>
    </xdr:from>
    <xdr:to>
      <xdr:col>9</xdr:col>
      <xdr:colOff>591949</xdr:colOff>
      <xdr:row>46</xdr:row>
      <xdr:rowOff>71974</xdr:rowOff>
    </xdr:to>
    <xdr:graphicFrame macro="">
      <xdr:nvGraphicFramePr>
        <xdr:cNvPr id="3" name="Chart 2">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0.53456</cdr:x>
      <cdr:y>0.56879</cdr:y>
    </cdr:from>
    <cdr:to>
      <cdr:x>0.96575</cdr:x>
      <cdr:y>0.67344</cdr:y>
    </cdr:to>
    <cdr:sp macro="" textlink="'c1-2'!$F$17">
      <cdr:nvSpPr>
        <cdr:cNvPr id="2" name="TextBox 1">
          <a:extLst xmlns:a="http://schemas.openxmlformats.org/drawingml/2006/main">
            <a:ext uri="{FF2B5EF4-FFF2-40B4-BE49-F238E27FC236}">
              <a16:creationId xmlns:a16="http://schemas.microsoft.com/office/drawing/2014/main" id="{BD629339-3000-4730-871A-BD0585174242}"/>
            </a:ext>
          </a:extLst>
        </cdr:cNvPr>
        <cdr:cNvSpPr txBox="1"/>
      </cdr:nvSpPr>
      <cdr:spPr>
        <a:xfrm xmlns:a="http://schemas.openxmlformats.org/drawingml/2006/main">
          <a:off x="1609726" y="1303270"/>
          <a:ext cx="1298438" cy="2397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A139AC1-2510-4F8C-8BC6-C787399CA078}" type="TxLink">
            <a:rPr lang="en-US" sz="900" b="0" i="0" u="none" strike="noStrike">
              <a:solidFill>
                <a:sysClr val="windowText" lastClr="000000"/>
              </a:solidFill>
              <a:latin typeface="Calibri" panose="020F0502020204030204" pitchFamily="34" charset="0"/>
            </a:rPr>
            <a:pPr/>
            <a:t>Szeptemberi előrejelzés</a:t>
          </a:fld>
          <a:endParaRPr lang="hu-HU" sz="900" b="0" i="1">
            <a:solidFill>
              <a:sysClr val="windowText" lastClr="000000"/>
            </a:solidFill>
            <a:latin typeface="Calibri" panose="020F0502020204030204" pitchFamily="34" charset="0"/>
          </a:endParaRPr>
        </a:p>
      </cdr:txBody>
    </cdr:sp>
  </cdr:relSizeAnchor>
  <cdr:relSizeAnchor xmlns:cdr="http://schemas.openxmlformats.org/drawingml/2006/chartDrawing">
    <cdr:from>
      <cdr:x>0.84138</cdr:x>
      <cdr:y>0.20369</cdr:y>
    </cdr:from>
    <cdr:to>
      <cdr:x>0.87617</cdr:x>
      <cdr:y>0.56951</cdr:y>
    </cdr:to>
    <cdr:sp macro="" textlink="">
      <cdr:nvSpPr>
        <cdr:cNvPr id="4" name="Straight Arrow Connector 3">
          <a:extLst xmlns:a="http://schemas.openxmlformats.org/drawingml/2006/main">
            <a:ext uri="{FF2B5EF4-FFF2-40B4-BE49-F238E27FC236}">
              <a16:creationId xmlns:a16="http://schemas.microsoft.com/office/drawing/2014/main" id="{2C23C092-3895-4BD3-A52D-9577DB054923}"/>
            </a:ext>
          </a:extLst>
        </cdr:cNvPr>
        <cdr:cNvSpPr/>
      </cdr:nvSpPr>
      <cdr:spPr>
        <a:xfrm xmlns:a="http://schemas.openxmlformats.org/drawingml/2006/main" flipV="1">
          <a:off x="2533648" y="466724"/>
          <a:ext cx="104777" cy="838193"/>
        </a:xfrm>
        <a:prstGeom xmlns:a="http://schemas.openxmlformats.org/drawingml/2006/main" prst="straightConnector1">
          <a:avLst/>
        </a:prstGeom>
        <a:ln xmlns:a="http://schemas.openxmlformats.org/drawingml/2006/main" w="15875">
          <a:solidFill>
            <a:schemeClr val="tx1"/>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0.xml><?xml version="1.0" encoding="utf-8"?>
<c:userShapes xmlns:c="http://schemas.openxmlformats.org/drawingml/2006/chart">
  <cdr:relSizeAnchor xmlns:cdr="http://schemas.openxmlformats.org/drawingml/2006/chartDrawing">
    <cdr:from>
      <cdr:x>0.68893</cdr:x>
      <cdr:y>0.08323</cdr:y>
    </cdr:from>
    <cdr:to>
      <cdr:x>0.68893</cdr:x>
      <cdr:y>0.69606</cdr:y>
    </cdr:to>
    <cdr:sp macro="" textlink="">
      <cdr:nvSpPr>
        <cdr:cNvPr id="2" name="Straight Connector 1">
          <a:extLst xmlns:a="http://schemas.openxmlformats.org/drawingml/2006/main">
            <a:ext uri="{FF2B5EF4-FFF2-40B4-BE49-F238E27FC236}">
              <a16:creationId xmlns:a16="http://schemas.microsoft.com/office/drawing/2014/main" id="{8F0354C4-E5A8-45FD-9411-8DFC2A461CDF}"/>
            </a:ext>
          </a:extLst>
        </cdr:cNvPr>
        <cdr:cNvSpPr/>
      </cdr:nvSpPr>
      <cdr:spPr>
        <a:xfrm xmlns:a="http://schemas.openxmlformats.org/drawingml/2006/main" flipH="1" flipV="1">
          <a:off x="2074588" y="190705"/>
          <a:ext cx="0" cy="1404177"/>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51.xml><?xml version="1.0" encoding="utf-8"?>
<c:userShapes xmlns:c="http://schemas.openxmlformats.org/drawingml/2006/chart">
  <cdr:relSizeAnchor xmlns:cdr="http://schemas.openxmlformats.org/drawingml/2006/chartDrawing">
    <cdr:from>
      <cdr:x>0.68639</cdr:x>
      <cdr:y>0.0873</cdr:y>
    </cdr:from>
    <cdr:to>
      <cdr:x>0.6864</cdr:x>
      <cdr:y>0.66146</cdr:y>
    </cdr:to>
    <cdr:sp macro="" textlink="">
      <cdr:nvSpPr>
        <cdr:cNvPr id="2" name="Straight Connector 1">
          <a:extLst xmlns:a="http://schemas.openxmlformats.org/drawingml/2006/main">
            <a:ext uri="{FF2B5EF4-FFF2-40B4-BE49-F238E27FC236}">
              <a16:creationId xmlns:a16="http://schemas.microsoft.com/office/drawing/2014/main" id="{2FEB270E-F952-4F04-82A3-12F1FC55B973}"/>
            </a:ext>
          </a:extLst>
        </cdr:cNvPr>
        <cdr:cNvSpPr/>
      </cdr:nvSpPr>
      <cdr:spPr>
        <a:xfrm xmlns:a="http://schemas.openxmlformats.org/drawingml/2006/main" flipH="1" flipV="1">
          <a:off x="2066927" y="200025"/>
          <a:ext cx="34" cy="1315575"/>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solidFill>
              <a:sysClr val="windowText" lastClr="000000"/>
            </a:solidFill>
          </a:endParaRPr>
        </a:p>
      </cdr:txBody>
    </cdr:sp>
  </cdr:relSizeAnchor>
  <cdr:relSizeAnchor xmlns:cdr="http://schemas.openxmlformats.org/drawingml/2006/chartDrawing">
    <cdr:from>
      <cdr:x>0.08857</cdr:x>
      <cdr:y>0</cdr:y>
    </cdr:from>
    <cdr:to>
      <cdr:x>0.44916</cdr:x>
      <cdr:y>0.0873</cdr:y>
    </cdr:to>
    <cdr:sp macro="" textlink="">
      <cdr:nvSpPr>
        <cdr:cNvPr id="3" name="TextBox 2">
          <a:extLst xmlns:a="http://schemas.openxmlformats.org/drawingml/2006/main">
            <a:ext uri="{FF2B5EF4-FFF2-40B4-BE49-F238E27FC236}">
              <a16:creationId xmlns:a16="http://schemas.microsoft.com/office/drawing/2014/main" id="{5D87A3AC-FF8C-4778-A191-AF5B322D95BE}"/>
            </a:ext>
          </a:extLst>
        </cdr:cNvPr>
        <cdr:cNvSpPr txBox="1"/>
      </cdr:nvSpPr>
      <cdr:spPr>
        <a:xfrm xmlns:a="http://schemas.openxmlformats.org/drawingml/2006/main">
          <a:off x="266701" y="0"/>
          <a:ext cx="10858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solidFill>
                <a:sysClr val="windowText" lastClr="000000"/>
              </a:solidFill>
            </a:rPr>
            <a:t>Thousand persons</a:t>
          </a:r>
        </a:p>
      </cdr:txBody>
    </cdr:sp>
  </cdr:relSizeAnchor>
  <cdr:relSizeAnchor xmlns:cdr="http://schemas.openxmlformats.org/drawingml/2006/chartDrawing">
    <cdr:from>
      <cdr:x>0.5799</cdr:x>
      <cdr:y>0</cdr:y>
    </cdr:from>
    <cdr:to>
      <cdr:x>0.94049</cdr:x>
      <cdr:y>0.0873</cdr:y>
    </cdr:to>
    <cdr:sp macro="" textlink="">
      <cdr:nvSpPr>
        <cdr:cNvPr id="5" name="TextBox 1">
          <a:extLst xmlns:a="http://schemas.openxmlformats.org/drawingml/2006/main">
            <a:ext uri="{FF2B5EF4-FFF2-40B4-BE49-F238E27FC236}">
              <a16:creationId xmlns:a16="http://schemas.microsoft.com/office/drawing/2014/main" id="{50449596-614F-43E3-85D2-3BBBA135DDF3}"/>
            </a:ext>
          </a:extLst>
        </cdr:cNvPr>
        <cdr:cNvSpPr txBox="1"/>
      </cdr:nvSpPr>
      <cdr:spPr>
        <a:xfrm xmlns:a="http://schemas.openxmlformats.org/drawingml/2006/main">
          <a:off x="1746250" y="0"/>
          <a:ext cx="108585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solidFill>
                <a:sysClr val="windowText" lastClr="000000"/>
              </a:solidFill>
            </a:rPr>
            <a:t>Thousand persons</a:t>
          </a: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495306</xdr:colOff>
      <xdr:row>10</xdr:row>
      <xdr:rowOff>128587</xdr:rowOff>
    </xdr:from>
    <xdr:to>
      <xdr:col>10</xdr:col>
      <xdr:colOff>471306</xdr:colOff>
      <xdr:row>25</xdr:row>
      <xdr:rowOff>146587</xdr:rowOff>
    </xdr:to>
    <xdr:graphicFrame macro="">
      <xdr:nvGraphicFramePr>
        <xdr:cNvPr id="2" name="Chart 1">
          <a:extLst>
            <a:ext uri="{FF2B5EF4-FFF2-40B4-BE49-F238E27FC236}">
              <a16:creationId xmlns:a16="http://schemas.microsoft.com/office/drawing/2014/main" id="{11E7F3E3-59A7-4F10-883A-D54157783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16</xdr:col>
      <xdr:colOff>585600</xdr:colOff>
      <xdr:row>26</xdr:row>
      <xdr:rowOff>18000</xdr:rowOff>
    </xdr:to>
    <xdr:graphicFrame macro="">
      <xdr:nvGraphicFramePr>
        <xdr:cNvPr id="3" name="Chart 2">
          <a:extLst>
            <a:ext uri="{FF2B5EF4-FFF2-40B4-BE49-F238E27FC236}">
              <a16:creationId xmlns:a16="http://schemas.microsoft.com/office/drawing/2014/main" id="{072248AB-B867-4C68-93C5-E3F070903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0.71185</cdr:x>
      <cdr:y>0.07235</cdr:y>
    </cdr:from>
    <cdr:to>
      <cdr:x>0.715</cdr:x>
      <cdr:y>0.65526</cdr:y>
    </cdr:to>
    <cdr:sp macro="" textlink="">
      <cdr:nvSpPr>
        <cdr:cNvPr id="2" name="Straight Connector 1">
          <a:extLst xmlns:a="http://schemas.openxmlformats.org/drawingml/2006/main">
            <a:ext uri="{FF2B5EF4-FFF2-40B4-BE49-F238E27FC236}">
              <a16:creationId xmlns:a16="http://schemas.microsoft.com/office/drawing/2014/main" id="{E1E507F3-FD68-4F2F-BC54-1830BA0AD3BC}"/>
            </a:ext>
          </a:extLst>
        </cdr:cNvPr>
        <cdr:cNvSpPr/>
      </cdr:nvSpPr>
      <cdr:spPr>
        <a:xfrm xmlns:a="http://schemas.openxmlformats.org/drawingml/2006/main" flipV="1">
          <a:off x="2152643" y="166688"/>
          <a:ext cx="9525" cy="1343024"/>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54.xml><?xml version="1.0" encoding="utf-8"?>
<c:userShapes xmlns:c="http://schemas.openxmlformats.org/drawingml/2006/chart">
  <cdr:relSizeAnchor xmlns:cdr="http://schemas.openxmlformats.org/drawingml/2006/chartDrawing">
    <cdr:from>
      <cdr:x>0.71606</cdr:x>
      <cdr:y>0.07855</cdr:y>
    </cdr:from>
    <cdr:to>
      <cdr:x>0.71816</cdr:x>
      <cdr:y>0.63917</cdr:y>
    </cdr:to>
    <cdr:sp macro="" textlink="">
      <cdr:nvSpPr>
        <cdr:cNvPr id="2" name="Straight Connector 1">
          <a:extLst xmlns:a="http://schemas.openxmlformats.org/drawingml/2006/main">
            <a:ext uri="{FF2B5EF4-FFF2-40B4-BE49-F238E27FC236}">
              <a16:creationId xmlns:a16="http://schemas.microsoft.com/office/drawing/2014/main" id="{EE5A63A3-AF16-4558-9BEA-B369195DDF1C}"/>
            </a:ext>
          </a:extLst>
        </cdr:cNvPr>
        <cdr:cNvSpPr/>
      </cdr:nvSpPr>
      <cdr:spPr>
        <a:xfrm xmlns:a="http://schemas.openxmlformats.org/drawingml/2006/main" flipV="1">
          <a:off x="2165351" y="180974"/>
          <a:ext cx="6350" cy="1291666"/>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55.xml><?xml version="1.0" encoding="utf-8"?>
<xdr:wsDr xmlns:xdr="http://schemas.openxmlformats.org/drawingml/2006/spreadsheetDrawing" xmlns:a="http://schemas.openxmlformats.org/drawingml/2006/main">
  <xdr:twoCellAnchor>
    <xdr:from>
      <xdr:col>7</xdr:col>
      <xdr:colOff>171449</xdr:colOff>
      <xdr:row>11</xdr:row>
      <xdr:rowOff>9525</xdr:rowOff>
    </xdr:from>
    <xdr:to>
      <xdr:col>12</xdr:col>
      <xdr:colOff>147449</xdr:colOff>
      <xdr:row>26</xdr:row>
      <xdr:rowOff>27525</xdr:rowOff>
    </xdr:to>
    <xdr:graphicFrame macro="">
      <xdr:nvGraphicFramePr>
        <xdr:cNvPr id="2" name="Chart 1">
          <a:extLst>
            <a:ext uri="{FF2B5EF4-FFF2-40B4-BE49-F238E27FC236}">
              <a16:creationId xmlns:a16="http://schemas.microsoft.com/office/drawing/2014/main" id="{711FFD92-2237-4A40-A618-A1507EF3E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228600</xdr:colOff>
      <xdr:row>27</xdr:row>
      <xdr:rowOff>9525</xdr:rowOff>
    </xdr:from>
    <xdr:to>
      <xdr:col>12</xdr:col>
      <xdr:colOff>204600</xdr:colOff>
      <xdr:row>42</xdr:row>
      <xdr:rowOff>27525</xdr:rowOff>
    </xdr:to>
    <xdr:graphicFrame macro="">
      <xdr:nvGraphicFramePr>
        <xdr:cNvPr id="3" name="Chart 2">
          <a:extLst>
            <a:ext uri="{FF2B5EF4-FFF2-40B4-BE49-F238E27FC236}">
              <a16:creationId xmlns:a16="http://schemas.microsoft.com/office/drawing/2014/main" id="{C185B178-8EF0-4A30-8AC2-467B4ED4A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a:extLst xmlns:a="http://schemas.openxmlformats.org/drawingml/2006/main">
            <a:ext uri="{FF2B5EF4-FFF2-40B4-BE49-F238E27FC236}">
              <a16:creationId xmlns:a16="http://schemas.microsoft.com/office/drawing/2014/main" id="{9C82A865-B884-46AA-9AEF-D80E61B3187D}"/>
            </a:ext>
          </a:extLst>
        </cdr:cNvPr>
        <cdr:cNvSpPr/>
      </cdr:nvSpPr>
      <cdr:spPr>
        <a:xfrm xmlns:a="http://schemas.openxmlformats.org/drawingml/2006/main" flipV="1">
          <a:off x="0" y="0"/>
          <a:ext cx="0" cy="0"/>
        </a:xfrm>
        <a:prstGeom xmlns:a="http://schemas.openxmlformats.org/drawingml/2006/main" prst="line">
          <a:avLst/>
        </a:prstGeom>
        <a:noFill xmlns:a="http://schemas.openxmlformats.org/drawingml/2006/main"/>
        <a:ln xmlns:a="http://schemas.openxmlformats.org/drawingml/2006/main" w="6350"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0.74965</cdr:x>
      <cdr:y>0.09508</cdr:y>
    </cdr:from>
    <cdr:to>
      <cdr:x>0.7528</cdr:x>
      <cdr:y>0.59118</cdr:y>
    </cdr:to>
    <cdr:cxnSp macro="">
      <cdr:nvCxnSpPr>
        <cdr:cNvPr id="4" name="Straight Connector 3">
          <a:extLst xmlns:a="http://schemas.openxmlformats.org/drawingml/2006/main">
            <a:ext uri="{FF2B5EF4-FFF2-40B4-BE49-F238E27FC236}">
              <a16:creationId xmlns:a16="http://schemas.microsoft.com/office/drawing/2014/main" id="{864F3D08-D147-4EB1-BEDF-988DF3B23B57}"/>
            </a:ext>
          </a:extLst>
        </cdr:cNvPr>
        <cdr:cNvCxnSpPr/>
      </cdr:nvCxnSpPr>
      <cdr:spPr>
        <a:xfrm xmlns:a="http://schemas.openxmlformats.org/drawingml/2006/main">
          <a:off x="2266951" y="219064"/>
          <a:ext cx="9525" cy="1143015"/>
        </a:xfrm>
        <a:prstGeom xmlns:a="http://schemas.openxmlformats.org/drawingml/2006/main" prst="line">
          <a:avLst/>
        </a:prstGeom>
        <a:ln xmlns:a="http://schemas.openxmlformats.org/drawingml/2006/main" w="9525">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0.08242</cdr:x>
      <cdr:y>0.0042</cdr:y>
    </cdr:from>
    <cdr:to>
      <cdr:x>0.36394</cdr:x>
      <cdr:y>0.08318</cdr:y>
    </cdr:to>
    <cdr:sp macro="" textlink="">
      <cdr:nvSpPr>
        <cdr:cNvPr id="2" name="TextBox 1">
          <a:extLst xmlns:a="http://schemas.openxmlformats.org/drawingml/2006/main">
            <a:ext uri="{FF2B5EF4-FFF2-40B4-BE49-F238E27FC236}">
              <a16:creationId xmlns:a16="http://schemas.microsoft.com/office/drawing/2014/main" id="{45D46239-2CB9-42C9-B217-D2E772CC1F8E}"/>
            </a:ext>
          </a:extLst>
        </cdr:cNvPr>
        <cdr:cNvSpPr txBox="1"/>
      </cdr:nvSpPr>
      <cdr:spPr>
        <a:xfrm xmlns:a="http://schemas.openxmlformats.org/drawingml/2006/main">
          <a:off x="249246" y="9681"/>
          <a:ext cx="851317" cy="181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0" u="none" strike="noStrike" kern="1200" baseline="0">
              <a:solidFill>
                <a:sysClr val="windowText" lastClr="000000"/>
              </a:solidFill>
              <a:latin typeface="Calibri"/>
              <a:ea typeface="Calibri"/>
              <a:cs typeface="Calibri"/>
            </a:rPr>
            <a:t>Százalékpont</a:t>
          </a: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a:extLst xmlns:a="http://schemas.openxmlformats.org/drawingml/2006/main">
            <a:ext uri="{FF2B5EF4-FFF2-40B4-BE49-F238E27FC236}">
              <a16:creationId xmlns:a16="http://schemas.microsoft.com/office/drawing/2014/main" id="{9C82A865-B884-46AA-9AEF-D80E61B3187D}"/>
            </a:ext>
          </a:extLst>
        </cdr:cNvPr>
        <cdr:cNvSpPr/>
      </cdr:nvSpPr>
      <cdr:spPr>
        <a:xfrm xmlns:a="http://schemas.openxmlformats.org/drawingml/2006/main" flipV="1">
          <a:off x="0" y="0"/>
          <a:ext cx="0" cy="0"/>
        </a:xfrm>
        <a:prstGeom xmlns:a="http://schemas.openxmlformats.org/drawingml/2006/main" prst="line">
          <a:avLst/>
        </a:prstGeom>
        <a:noFill xmlns:a="http://schemas.openxmlformats.org/drawingml/2006/main"/>
        <a:ln xmlns:a="http://schemas.openxmlformats.org/drawingml/2006/main" w="6350"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0.74965</cdr:x>
      <cdr:y>0.09922</cdr:y>
    </cdr:from>
    <cdr:to>
      <cdr:x>0.74965</cdr:x>
      <cdr:y>0.58704</cdr:y>
    </cdr:to>
    <cdr:cxnSp macro="">
      <cdr:nvCxnSpPr>
        <cdr:cNvPr id="4" name="Straight Connector 3">
          <a:extLst xmlns:a="http://schemas.openxmlformats.org/drawingml/2006/main">
            <a:ext uri="{FF2B5EF4-FFF2-40B4-BE49-F238E27FC236}">
              <a16:creationId xmlns:a16="http://schemas.microsoft.com/office/drawing/2014/main" id="{864F3D08-D147-4EB1-BEDF-988DF3B23B57}"/>
            </a:ext>
          </a:extLst>
        </cdr:cNvPr>
        <cdr:cNvCxnSpPr/>
      </cdr:nvCxnSpPr>
      <cdr:spPr>
        <a:xfrm xmlns:a="http://schemas.openxmlformats.org/drawingml/2006/main">
          <a:off x="2266950" y="228600"/>
          <a:ext cx="1" cy="1123950"/>
        </a:xfrm>
        <a:prstGeom xmlns:a="http://schemas.openxmlformats.org/drawingml/2006/main" prst="line">
          <a:avLst/>
        </a:prstGeom>
        <a:ln xmlns:a="http://schemas.openxmlformats.org/drawingml/2006/main" w="9525">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0.07612</cdr:x>
      <cdr:y>0.01247</cdr:y>
    </cdr:from>
    <cdr:to>
      <cdr:x>0.49767</cdr:x>
      <cdr:y>0.09508</cdr:y>
    </cdr:to>
    <cdr:sp macro="" textlink="">
      <cdr:nvSpPr>
        <cdr:cNvPr id="2" name="TextBox 1">
          <a:extLst xmlns:a="http://schemas.openxmlformats.org/drawingml/2006/main">
            <a:ext uri="{FF2B5EF4-FFF2-40B4-BE49-F238E27FC236}">
              <a16:creationId xmlns:a16="http://schemas.microsoft.com/office/drawing/2014/main" id="{45D46239-2CB9-42C9-B217-D2E772CC1F8E}"/>
            </a:ext>
          </a:extLst>
        </cdr:cNvPr>
        <cdr:cNvSpPr txBox="1"/>
      </cdr:nvSpPr>
      <cdr:spPr>
        <a:xfrm xmlns:a="http://schemas.openxmlformats.org/drawingml/2006/main">
          <a:off x="230196" y="28731"/>
          <a:ext cx="1274754" cy="190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0" u="none" strike="noStrike" kern="1200" baseline="0">
              <a:solidFill>
                <a:sysClr val="windowText" lastClr="000000"/>
              </a:solidFill>
              <a:latin typeface="Calibri"/>
              <a:ea typeface="Calibri"/>
              <a:cs typeface="Calibri"/>
            </a:rPr>
            <a:t>Percentage point</a:t>
          </a:r>
        </a:p>
      </cdr:txBody>
    </cdr:sp>
  </cdr:relSizeAnchor>
</c:userShapes>
</file>

<file path=xl/drawings/drawing58.xml><?xml version="1.0" encoding="utf-8"?>
<xdr:wsDr xmlns:xdr="http://schemas.openxmlformats.org/drawingml/2006/spreadsheetDrawing" xmlns:a="http://schemas.openxmlformats.org/drawingml/2006/main">
  <xdr:twoCellAnchor>
    <xdr:from>
      <xdr:col>6</xdr:col>
      <xdr:colOff>323850</xdr:colOff>
      <xdr:row>10</xdr:row>
      <xdr:rowOff>114300</xdr:rowOff>
    </xdr:from>
    <xdr:to>
      <xdr:col>11</xdr:col>
      <xdr:colOff>347475</xdr:colOff>
      <xdr:row>24</xdr:row>
      <xdr:rowOff>151350</xdr:rowOff>
    </xdr:to>
    <xdr:graphicFrame macro="">
      <xdr:nvGraphicFramePr>
        <xdr:cNvPr id="2" name="Diagram 1">
          <a:extLst>
            <a:ext uri="{FF2B5EF4-FFF2-40B4-BE49-F238E27FC236}">
              <a16:creationId xmlns:a16="http://schemas.microsoft.com/office/drawing/2014/main" id="{7914292D-2174-4CB2-A67A-FAFB0EFEC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25</xdr:row>
      <xdr:rowOff>142875</xdr:rowOff>
    </xdr:from>
    <xdr:to>
      <xdr:col>11</xdr:col>
      <xdr:colOff>328425</xdr:colOff>
      <xdr:row>40</xdr:row>
      <xdr:rowOff>18000</xdr:rowOff>
    </xdr:to>
    <xdr:graphicFrame macro="">
      <xdr:nvGraphicFramePr>
        <xdr:cNvPr id="5" name="Diagram 1">
          <a:extLst>
            <a:ext uri="{FF2B5EF4-FFF2-40B4-BE49-F238E27FC236}">
              <a16:creationId xmlns:a16="http://schemas.microsoft.com/office/drawing/2014/main" id="{6AD661B7-452F-4A58-ADEE-278C5EA21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0.06431</cdr:x>
      <cdr:y>0</cdr:y>
    </cdr:from>
    <cdr:to>
      <cdr:x>0.31199</cdr:x>
      <cdr:y>0.06774</cdr:y>
    </cdr:to>
    <cdr:sp macro="" textlink="">
      <cdr:nvSpPr>
        <cdr:cNvPr id="2" name="TextBox 1">
          <a:extLst xmlns:a="http://schemas.openxmlformats.org/drawingml/2006/main">
            <a:ext uri="{FF2B5EF4-FFF2-40B4-BE49-F238E27FC236}">
              <a16:creationId xmlns:a16="http://schemas.microsoft.com/office/drawing/2014/main" id="{748D6AF1-186C-4850-9B02-0CFD7B94BC93}"/>
            </a:ext>
          </a:extLst>
        </cdr:cNvPr>
        <cdr:cNvSpPr txBox="1"/>
      </cdr:nvSpPr>
      <cdr:spPr>
        <a:xfrm xmlns:a="http://schemas.openxmlformats.org/drawingml/2006/main">
          <a:off x="194464" y="0"/>
          <a:ext cx="748996" cy="156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a:t>
          </a:r>
        </a:p>
      </cdr:txBody>
    </cdr:sp>
  </cdr:relSizeAnchor>
  <cdr:relSizeAnchor xmlns:cdr="http://schemas.openxmlformats.org/drawingml/2006/chartDrawing">
    <cdr:from>
      <cdr:x>0.7087</cdr:x>
      <cdr:y>0.08681</cdr:y>
    </cdr:from>
    <cdr:to>
      <cdr:x>0.71185</cdr:x>
      <cdr:y>0.71106</cdr:y>
    </cdr:to>
    <cdr:cxnSp macro="">
      <cdr:nvCxnSpPr>
        <cdr:cNvPr id="3" name="Straight Connector 2">
          <a:extLst xmlns:a="http://schemas.openxmlformats.org/drawingml/2006/main">
            <a:ext uri="{FF2B5EF4-FFF2-40B4-BE49-F238E27FC236}">
              <a16:creationId xmlns:a16="http://schemas.microsoft.com/office/drawing/2014/main" id="{1453FAB7-84E0-4E0D-BF39-4156E9AD91D6}"/>
            </a:ext>
          </a:extLst>
        </cdr:cNvPr>
        <cdr:cNvCxnSpPr/>
      </cdr:nvCxnSpPr>
      <cdr:spPr>
        <a:xfrm xmlns:a="http://schemas.openxmlformats.org/drawingml/2006/main">
          <a:off x="2143118" y="200006"/>
          <a:ext cx="9525" cy="1438272"/>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0.72235</cdr:x>
      <cdr:y>0.07993</cdr:y>
    </cdr:from>
    <cdr:to>
      <cdr:x>0.8725</cdr:x>
      <cdr:y>0.16536</cdr:y>
    </cdr:to>
    <cdr:sp macro="" textlink="">
      <cdr:nvSpPr>
        <cdr:cNvPr id="4" name="TextBox 1">
          <a:extLst xmlns:a="http://schemas.openxmlformats.org/drawingml/2006/main">
            <a:ext uri="{FF2B5EF4-FFF2-40B4-BE49-F238E27FC236}">
              <a16:creationId xmlns:a16="http://schemas.microsoft.com/office/drawing/2014/main" id="{9DE09CBC-EBEC-4127-84D4-3C7C35ECE963}"/>
            </a:ext>
          </a:extLst>
        </cdr:cNvPr>
        <cdr:cNvSpPr txBox="1"/>
      </cdr:nvSpPr>
      <cdr:spPr>
        <a:xfrm xmlns:a="http://schemas.openxmlformats.org/drawingml/2006/main">
          <a:off x="2184400" y="184150"/>
          <a:ext cx="454025"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Júl. 1.</a:t>
          </a:r>
        </a:p>
      </cdr:txBody>
    </cdr:sp>
  </cdr:relSizeAnchor>
  <cdr:relSizeAnchor xmlns:cdr="http://schemas.openxmlformats.org/drawingml/2006/chartDrawing">
    <cdr:from>
      <cdr:x>0.8284</cdr:x>
      <cdr:y>0.15434</cdr:y>
    </cdr:from>
    <cdr:to>
      <cdr:x>0.99534</cdr:x>
      <cdr:y>0.23978</cdr:y>
    </cdr:to>
    <cdr:sp macro="" textlink="">
      <cdr:nvSpPr>
        <cdr:cNvPr id="5" name="TextBox 1">
          <a:extLst xmlns:a="http://schemas.openxmlformats.org/drawingml/2006/main">
            <a:ext uri="{FF2B5EF4-FFF2-40B4-BE49-F238E27FC236}">
              <a16:creationId xmlns:a16="http://schemas.microsoft.com/office/drawing/2014/main" id="{3082BC0E-EEA5-4DB3-A5D9-F1EAA5BA5BAC}"/>
            </a:ext>
          </a:extLst>
        </cdr:cNvPr>
        <cdr:cNvSpPr txBox="1"/>
      </cdr:nvSpPr>
      <cdr:spPr>
        <a:xfrm xmlns:a="http://schemas.openxmlformats.org/drawingml/2006/main">
          <a:off x="2505075" y="355600"/>
          <a:ext cx="504825"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Jan. 1.</a:t>
          </a:r>
        </a:p>
      </cdr:txBody>
    </cdr:sp>
  </cdr:relSizeAnchor>
  <cdr:relSizeAnchor xmlns:cdr="http://schemas.openxmlformats.org/drawingml/2006/chartDrawing">
    <cdr:from>
      <cdr:x>0.79742</cdr:x>
      <cdr:y>0.16536</cdr:y>
    </cdr:from>
    <cdr:to>
      <cdr:x>0.80005</cdr:x>
      <cdr:y>0.33073</cdr:y>
    </cdr:to>
    <cdr:cxnSp macro="">
      <cdr:nvCxnSpPr>
        <cdr:cNvPr id="7" name="Straight Arrow Connector 6">
          <a:extLst xmlns:a="http://schemas.openxmlformats.org/drawingml/2006/main">
            <a:ext uri="{FF2B5EF4-FFF2-40B4-BE49-F238E27FC236}">
              <a16:creationId xmlns:a16="http://schemas.microsoft.com/office/drawing/2014/main" id="{5FA8994A-62A2-446A-85AC-8E7F25E96EE8}"/>
            </a:ext>
          </a:extLst>
        </cdr:cNvPr>
        <cdr:cNvCxnSpPr>
          <a:stCxn xmlns:a="http://schemas.openxmlformats.org/drawingml/2006/main" id="4" idx="2"/>
        </cdr:cNvCxnSpPr>
      </cdr:nvCxnSpPr>
      <cdr:spPr>
        <a:xfrm xmlns:a="http://schemas.openxmlformats.org/drawingml/2006/main">
          <a:off x="2411413" y="381000"/>
          <a:ext cx="7937" cy="3810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0.90819</cdr:x>
      <cdr:y>0.22875</cdr:y>
    </cdr:from>
    <cdr:to>
      <cdr:x>0.91029</cdr:x>
      <cdr:y>0.38447</cdr:y>
    </cdr:to>
    <cdr:cxnSp macro="">
      <cdr:nvCxnSpPr>
        <cdr:cNvPr id="12" name="Straight Arrow Connector 11">
          <a:extLst xmlns:a="http://schemas.openxmlformats.org/drawingml/2006/main">
            <a:ext uri="{FF2B5EF4-FFF2-40B4-BE49-F238E27FC236}">
              <a16:creationId xmlns:a16="http://schemas.microsoft.com/office/drawing/2014/main" id="{CDFA1D21-3B8C-4043-A05F-E7EF0868C187}"/>
            </a:ext>
          </a:extLst>
        </cdr:cNvPr>
        <cdr:cNvCxnSpPr/>
      </cdr:nvCxnSpPr>
      <cdr:spPr>
        <a:xfrm xmlns:a="http://schemas.openxmlformats.org/drawingml/2006/main">
          <a:off x="2746375" y="527050"/>
          <a:ext cx="6350" cy="35877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0.56936</cdr:x>
      <cdr:y>0.56879</cdr:y>
    </cdr:from>
    <cdr:to>
      <cdr:x>0.98036</cdr:x>
      <cdr:y>0.66928</cdr:y>
    </cdr:to>
    <cdr:sp macro="" textlink="'c1-2'!$F$16">
      <cdr:nvSpPr>
        <cdr:cNvPr id="2" name="TextBox 1">
          <a:extLst xmlns:a="http://schemas.openxmlformats.org/drawingml/2006/main">
            <a:ext uri="{FF2B5EF4-FFF2-40B4-BE49-F238E27FC236}">
              <a16:creationId xmlns:a16="http://schemas.microsoft.com/office/drawing/2014/main" id="{BD629339-3000-4730-871A-BD0585174242}"/>
            </a:ext>
          </a:extLst>
        </cdr:cNvPr>
        <cdr:cNvSpPr txBox="1"/>
      </cdr:nvSpPr>
      <cdr:spPr>
        <a:xfrm xmlns:a="http://schemas.openxmlformats.org/drawingml/2006/main">
          <a:off x="1714500" y="1303269"/>
          <a:ext cx="1237658" cy="230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267C1A2-2C63-409E-82C4-2FB8C79A1502}" type="TxLink">
            <a:rPr lang="en-US" sz="900" b="0" i="0" u="none" strike="noStrike">
              <a:solidFill>
                <a:sysClr val="windowText" lastClr="000000"/>
              </a:solidFill>
              <a:latin typeface="Calibri" panose="020F0502020204030204" pitchFamily="34" charset="0"/>
            </a:rPr>
            <a:pPr/>
            <a:t>September forecast</a:t>
          </a:fld>
          <a:endParaRPr lang="hu-HU" sz="900" b="0" i="1">
            <a:solidFill>
              <a:sysClr val="windowText" lastClr="000000"/>
            </a:solidFill>
            <a:latin typeface="Calibri" panose="020F0502020204030204" pitchFamily="34" charset="0"/>
          </a:endParaRPr>
        </a:p>
      </cdr:txBody>
    </cdr:sp>
  </cdr:relSizeAnchor>
  <cdr:relSizeAnchor xmlns:cdr="http://schemas.openxmlformats.org/drawingml/2006/chartDrawing">
    <cdr:from>
      <cdr:x>0.83505</cdr:x>
      <cdr:y>0.19954</cdr:y>
    </cdr:from>
    <cdr:to>
      <cdr:x>0.87301</cdr:x>
      <cdr:y>0.57783</cdr:y>
    </cdr:to>
    <cdr:sp macro="" textlink="">
      <cdr:nvSpPr>
        <cdr:cNvPr id="4" name="Straight Arrow Connector 3">
          <a:extLst xmlns:a="http://schemas.openxmlformats.org/drawingml/2006/main">
            <a:ext uri="{FF2B5EF4-FFF2-40B4-BE49-F238E27FC236}">
              <a16:creationId xmlns:a16="http://schemas.microsoft.com/office/drawing/2014/main" id="{2C23C092-3895-4BD3-A52D-9577DB054923}"/>
            </a:ext>
          </a:extLst>
        </cdr:cNvPr>
        <cdr:cNvSpPr/>
      </cdr:nvSpPr>
      <cdr:spPr>
        <a:xfrm xmlns:a="http://schemas.openxmlformats.org/drawingml/2006/main" flipV="1">
          <a:off x="2514587" y="457200"/>
          <a:ext cx="114314" cy="866781"/>
        </a:xfrm>
        <a:prstGeom xmlns:a="http://schemas.openxmlformats.org/drawingml/2006/main" prst="straightConnector1">
          <a:avLst/>
        </a:prstGeom>
        <a:ln xmlns:a="http://schemas.openxmlformats.org/drawingml/2006/main" w="15875">
          <a:solidFill>
            <a:schemeClr val="tx1"/>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0.xml><?xml version="1.0" encoding="utf-8"?>
<c:userShapes xmlns:c="http://schemas.openxmlformats.org/drawingml/2006/chart">
  <cdr:relSizeAnchor xmlns:cdr="http://schemas.openxmlformats.org/drawingml/2006/chartDrawing">
    <cdr:from>
      <cdr:x>0.06431</cdr:x>
      <cdr:y>0</cdr:y>
    </cdr:from>
    <cdr:to>
      <cdr:x>0.31199</cdr:x>
      <cdr:y>0.06774</cdr:y>
    </cdr:to>
    <cdr:sp macro="" textlink="">
      <cdr:nvSpPr>
        <cdr:cNvPr id="2" name="TextBox 1">
          <a:extLst xmlns:a="http://schemas.openxmlformats.org/drawingml/2006/main">
            <a:ext uri="{FF2B5EF4-FFF2-40B4-BE49-F238E27FC236}">
              <a16:creationId xmlns:a16="http://schemas.microsoft.com/office/drawing/2014/main" id="{748D6AF1-186C-4850-9B02-0CFD7B94BC93}"/>
            </a:ext>
          </a:extLst>
        </cdr:cNvPr>
        <cdr:cNvSpPr txBox="1"/>
      </cdr:nvSpPr>
      <cdr:spPr>
        <a:xfrm xmlns:a="http://schemas.openxmlformats.org/drawingml/2006/main">
          <a:off x="194464" y="0"/>
          <a:ext cx="748996" cy="156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0.7087</cdr:x>
      <cdr:y>0.07028</cdr:y>
    </cdr:from>
    <cdr:to>
      <cdr:x>0.71185</cdr:x>
      <cdr:y>0.72347</cdr:y>
    </cdr:to>
    <cdr:cxnSp macro="">
      <cdr:nvCxnSpPr>
        <cdr:cNvPr id="4" name="Straight Connector 3">
          <a:extLst xmlns:a="http://schemas.openxmlformats.org/drawingml/2006/main">
            <a:ext uri="{FF2B5EF4-FFF2-40B4-BE49-F238E27FC236}">
              <a16:creationId xmlns:a16="http://schemas.microsoft.com/office/drawing/2014/main" id="{6CBD596B-F6D2-49BD-99F1-BD40BBDF5A51}"/>
            </a:ext>
          </a:extLst>
        </cdr:cNvPr>
        <cdr:cNvCxnSpPr/>
      </cdr:nvCxnSpPr>
      <cdr:spPr>
        <a:xfrm xmlns:a="http://schemas.openxmlformats.org/drawingml/2006/main">
          <a:off x="2143117" y="161925"/>
          <a:ext cx="9526" cy="1504950"/>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0.71757</cdr:x>
      <cdr:y>0.07579</cdr:y>
    </cdr:from>
    <cdr:to>
      <cdr:x>0.86771</cdr:x>
      <cdr:y>0.16123</cdr:y>
    </cdr:to>
    <cdr:sp macro="" textlink="">
      <cdr:nvSpPr>
        <cdr:cNvPr id="5" name="TextBox 1">
          <a:extLst xmlns:a="http://schemas.openxmlformats.org/drawingml/2006/main">
            <a:ext uri="{FF2B5EF4-FFF2-40B4-BE49-F238E27FC236}">
              <a16:creationId xmlns:a16="http://schemas.microsoft.com/office/drawing/2014/main" id="{01EC6AD9-0308-4E88-A22C-78F5DD868CBC}"/>
            </a:ext>
          </a:extLst>
        </cdr:cNvPr>
        <cdr:cNvSpPr txBox="1"/>
      </cdr:nvSpPr>
      <cdr:spPr>
        <a:xfrm xmlns:a="http://schemas.openxmlformats.org/drawingml/2006/main">
          <a:off x="2169925" y="174625"/>
          <a:ext cx="454025"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1 Jul</a:t>
          </a:r>
        </a:p>
      </cdr:txBody>
    </cdr:sp>
  </cdr:relSizeAnchor>
  <cdr:relSizeAnchor xmlns:cdr="http://schemas.openxmlformats.org/drawingml/2006/chartDrawing">
    <cdr:from>
      <cdr:x>0.82361</cdr:x>
      <cdr:y>0.15021</cdr:y>
    </cdr:from>
    <cdr:to>
      <cdr:x>0.99055</cdr:x>
      <cdr:y>0.23564</cdr:y>
    </cdr:to>
    <cdr:sp macro="" textlink="">
      <cdr:nvSpPr>
        <cdr:cNvPr id="6" name="TextBox 1">
          <a:extLst xmlns:a="http://schemas.openxmlformats.org/drawingml/2006/main">
            <a:ext uri="{FF2B5EF4-FFF2-40B4-BE49-F238E27FC236}">
              <a16:creationId xmlns:a16="http://schemas.microsoft.com/office/drawing/2014/main" id="{203AD306-6537-4725-817B-E4CAAB8C3697}"/>
            </a:ext>
          </a:extLst>
        </cdr:cNvPr>
        <cdr:cNvSpPr txBox="1"/>
      </cdr:nvSpPr>
      <cdr:spPr>
        <a:xfrm xmlns:a="http://schemas.openxmlformats.org/drawingml/2006/main">
          <a:off x="2490600" y="346075"/>
          <a:ext cx="504825"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1 Jan</a:t>
          </a:r>
        </a:p>
      </cdr:txBody>
    </cdr:sp>
  </cdr:relSizeAnchor>
  <cdr:relSizeAnchor xmlns:cdr="http://schemas.openxmlformats.org/drawingml/2006/chartDrawing">
    <cdr:from>
      <cdr:x>0.79264</cdr:x>
      <cdr:y>0.16123</cdr:y>
    </cdr:from>
    <cdr:to>
      <cdr:x>0.79526</cdr:x>
      <cdr:y>0.3266</cdr:y>
    </cdr:to>
    <cdr:cxnSp macro="">
      <cdr:nvCxnSpPr>
        <cdr:cNvPr id="7" name="Straight Arrow Connector 6">
          <a:extLst xmlns:a="http://schemas.openxmlformats.org/drawingml/2006/main">
            <a:ext uri="{FF2B5EF4-FFF2-40B4-BE49-F238E27FC236}">
              <a16:creationId xmlns:a16="http://schemas.microsoft.com/office/drawing/2014/main" id="{7D40BE1F-11F6-4DEE-A3A9-3BAC03D1FA2A}"/>
            </a:ext>
          </a:extLst>
        </cdr:cNvPr>
        <cdr:cNvCxnSpPr>
          <a:stCxn xmlns:a="http://schemas.openxmlformats.org/drawingml/2006/main" id="5" idx="2"/>
        </cdr:cNvCxnSpPr>
      </cdr:nvCxnSpPr>
      <cdr:spPr>
        <a:xfrm xmlns:a="http://schemas.openxmlformats.org/drawingml/2006/main">
          <a:off x="2396938" y="371475"/>
          <a:ext cx="7937" cy="3810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0.90341</cdr:x>
      <cdr:y>0.22462</cdr:y>
    </cdr:from>
    <cdr:to>
      <cdr:x>0.90551</cdr:x>
      <cdr:y>0.38034</cdr:y>
    </cdr:to>
    <cdr:cxnSp macro="">
      <cdr:nvCxnSpPr>
        <cdr:cNvPr id="8" name="Straight Arrow Connector 7">
          <a:extLst xmlns:a="http://schemas.openxmlformats.org/drawingml/2006/main">
            <a:ext uri="{FF2B5EF4-FFF2-40B4-BE49-F238E27FC236}">
              <a16:creationId xmlns:a16="http://schemas.microsoft.com/office/drawing/2014/main" id="{26EF0A97-9704-491A-BA3D-2F0DF817374B}"/>
            </a:ext>
          </a:extLst>
        </cdr:cNvPr>
        <cdr:cNvCxnSpPr/>
      </cdr:nvCxnSpPr>
      <cdr:spPr>
        <a:xfrm xmlns:a="http://schemas.openxmlformats.org/drawingml/2006/main">
          <a:off x="2731900" y="517525"/>
          <a:ext cx="6350" cy="35877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2</xdr:col>
      <xdr:colOff>352425</xdr:colOff>
      <xdr:row>10</xdr:row>
      <xdr:rowOff>61912</xdr:rowOff>
    </xdr:from>
    <xdr:to>
      <xdr:col>9</xdr:col>
      <xdr:colOff>45225</xdr:colOff>
      <xdr:row>29</xdr:row>
      <xdr:rowOff>46312</xdr:rowOff>
    </xdr:to>
    <xdr:graphicFrame macro="">
      <xdr:nvGraphicFramePr>
        <xdr:cNvPr id="2" name="Chart 1">
          <a:extLst>
            <a:ext uri="{FF2B5EF4-FFF2-40B4-BE49-F238E27FC236}">
              <a16:creationId xmlns:a16="http://schemas.microsoft.com/office/drawing/2014/main" id="{90131FE8-4E46-4352-B710-F0BA38EB5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342900</xdr:colOff>
      <xdr:row>10</xdr:row>
      <xdr:rowOff>76200</xdr:rowOff>
    </xdr:from>
    <xdr:to>
      <xdr:col>16</xdr:col>
      <xdr:colOff>35700</xdr:colOff>
      <xdr:row>29</xdr:row>
      <xdr:rowOff>60600</xdr:rowOff>
    </xdr:to>
    <xdr:graphicFrame macro="">
      <xdr:nvGraphicFramePr>
        <xdr:cNvPr id="4" name="Chart 3">
          <a:extLst>
            <a:ext uri="{FF2B5EF4-FFF2-40B4-BE49-F238E27FC236}">
              <a16:creationId xmlns:a16="http://schemas.microsoft.com/office/drawing/2014/main" id="{BECEFF51-C399-415C-BA72-73A2A66A8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8</xdr:col>
      <xdr:colOff>302400</xdr:colOff>
      <xdr:row>24</xdr:row>
      <xdr:rowOff>51326</xdr:rowOff>
    </xdr:to>
    <xdr:pic>
      <xdr:nvPicPr>
        <xdr:cNvPr id="59" name="Picture 58">
          <a:extLst>
            <a:ext uri="{FF2B5EF4-FFF2-40B4-BE49-F238E27FC236}">
              <a16:creationId xmlns:a16="http://schemas.microsoft.com/office/drawing/2014/main" id="{5229E553-D947-48A7-AAB6-40A0FA69B933}"/>
            </a:ext>
          </a:extLst>
        </xdr:cNvPr>
        <xdr:cNvPicPr>
          <a:picLocks noChangeAspect="1"/>
        </xdr:cNvPicPr>
      </xdr:nvPicPr>
      <xdr:blipFill>
        <a:blip xmlns:r="http://schemas.openxmlformats.org/officeDocument/2006/relationships" r:embed="rId1"/>
        <a:stretch>
          <a:fillRect/>
        </a:stretch>
      </xdr:blipFill>
      <xdr:spPr>
        <a:xfrm>
          <a:off x="1428750" y="2095500"/>
          <a:ext cx="3960000" cy="2527826"/>
        </a:xfrm>
        <a:prstGeom prst="rect">
          <a:avLst/>
        </a:prstGeom>
      </xdr:spPr>
    </xdr:pic>
    <xdr:clientData/>
  </xdr:twoCellAnchor>
  <xdr:twoCellAnchor editAs="oneCell">
    <xdr:from>
      <xdr:col>2</xdr:col>
      <xdr:colOff>0</xdr:colOff>
      <xdr:row>26</xdr:row>
      <xdr:rowOff>0</xdr:rowOff>
    </xdr:from>
    <xdr:to>
      <xdr:col>8</xdr:col>
      <xdr:colOff>302400</xdr:colOff>
      <xdr:row>38</xdr:row>
      <xdr:rowOff>180138</xdr:rowOff>
    </xdr:to>
    <xdr:pic>
      <xdr:nvPicPr>
        <xdr:cNvPr id="115" name="Picture 114">
          <a:extLst>
            <a:ext uri="{FF2B5EF4-FFF2-40B4-BE49-F238E27FC236}">
              <a16:creationId xmlns:a16="http://schemas.microsoft.com/office/drawing/2014/main" id="{D5EF6470-F743-45ED-88F7-58722F2AFBD5}"/>
            </a:ext>
          </a:extLst>
        </xdr:cNvPr>
        <xdr:cNvPicPr>
          <a:picLocks noChangeAspect="1"/>
        </xdr:cNvPicPr>
      </xdr:nvPicPr>
      <xdr:blipFill>
        <a:blip xmlns:r="http://schemas.openxmlformats.org/officeDocument/2006/relationships" r:embed="rId2"/>
        <a:stretch>
          <a:fillRect/>
        </a:stretch>
      </xdr:blipFill>
      <xdr:spPr>
        <a:xfrm>
          <a:off x="1428750" y="4953000"/>
          <a:ext cx="3960000" cy="24661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9</xdr:row>
      <xdr:rowOff>123825</xdr:rowOff>
    </xdr:from>
    <xdr:to>
      <xdr:col>8</xdr:col>
      <xdr:colOff>52800</xdr:colOff>
      <xdr:row>23</xdr:row>
      <xdr:rowOff>77241</xdr:rowOff>
    </xdr:to>
    <xdr:pic>
      <xdr:nvPicPr>
        <xdr:cNvPr id="2" name="Kép 7">
          <a:extLst>
            <a:ext uri="{FF2B5EF4-FFF2-40B4-BE49-F238E27FC236}">
              <a16:creationId xmlns:a16="http://schemas.microsoft.com/office/drawing/2014/main" id="{8667EB14-59F5-4406-A5CF-3E7B4F941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1838325"/>
          <a:ext cx="4320000" cy="2620416"/>
        </a:xfrm>
        <a:prstGeom prst="rect">
          <a:avLst/>
        </a:prstGeom>
        <a:noFill/>
      </xdr:spPr>
    </xdr:pic>
    <xdr:clientData/>
  </xdr:twoCellAnchor>
  <xdr:twoCellAnchor editAs="oneCell">
    <xdr:from>
      <xdr:col>1</xdr:col>
      <xdr:colOff>0</xdr:colOff>
      <xdr:row>24</xdr:row>
      <xdr:rowOff>1</xdr:rowOff>
    </xdr:from>
    <xdr:to>
      <xdr:col>8</xdr:col>
      <xdr:colOff>52800</xdr:colOff>
      <xdr:row>36</xdr:row>
      <xdr:rowOff>103092</xdr:rowOff>
    </xdr:to>
    <xdr:pic>
      <xdr:nvPicPr>
        <xdr:cNvPr id="3" name="Picture 2">
          <a:extLst>
            <a:ext uri="{FF2B5EF4-FFF2-40B4-BE49-F238E27FC236}">
              <a16:creationId xmlns:a16="http://schemas.microsoft.com/office/drawing/2014/main" id="{2C8B9727-8058-4095-9F50-251DE08049BE}"/>
            </a:ext>
          </a:extLst>
        </xdr:cNvPr>
        <xdr:cNvPicPr>
          <a:picLocks noChangeAspect="1"/>
        </xdr:cNvPicPr>
      </xdr:nvPicPr>
      <xdr:blipFill>
        <a:blip xmlns:r="http://schemas.openxmlformats.org/officeDocument/2006/relationships" r:embed="rId2"/>
        <a:stretch>
          <a:fillRect/>
        </a:stretch>
      </xdr:blipFill>
      <xdr:spPr>
        <a:xfrm>
          <a:off x="819150" y="4572001"/>
          <a:ext cx="4320000" cy="2389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0</xdr:colOff>
      <xdr:row>17</xdr:row>
      <xdr:rowOff>0</xdr:rowOff>
    </xdr:from>
    <xdr:to>
      <xdr:col>17</xdr:col>
      <xdr:colOff>572900</xdr:colOff>
      <xdr:row>32</xdr:row>
      <xdr:rowOff>5300</xdr:rowOff>
    </xdr:to>
    <xdr:graphicFrame macro="">
      <xdr:nvGraphicFramePr>
        <xdr:cNvPr id="6" name="Diagram 2">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34</xdr:row>
      <xdr:rowOff>0</xdr:rowOff>
    </xdr:from>
    <xdr:to>
      <xdr:col>17</xdr:col>
      <xdr:colOff>572900</xdr:colOff>
      <xdr:row>49</xdr:row>
      <xdr:rowOff>5300</xdr:rowOff>
    </xdr:to>
    <xdr:graphicFrame macro="">
      <xdr:nvGraphicFramePr>
        <xdr:cNvPr id="5" name="Diagram 2">
          <a:extLst>
            <a:ext uri="{FF2B5EF4-FFF2-40B4-BE49-F238E27FC236}">
              <a16:creationId xmlns:a16="http://schemas.microsoft.com/office/drawing/2014/main" id="{18B3AFCF-F17F-4C2F-8839-77BBA45AD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0.05355</cdr:x>
      <cdr:y>0</cdr:y>
    </cdr:from>
    <cdr:to>
      <cdr:x>0.31498</cdr:x>
      <cdr:y>0.09095</cdr:y>
    </cdr:to>
    <cdr:sp macro="" textlink="">
      <cdr:nvSpPr>
        <cdr:cNvPr id="2" name="TextBox 1">
          <a:extLst xmlns:a="http://schemas.openxmlformats.org/drawingml/2006/main">
            <a:ext uri="{FF2B5EF4-FFF2-40B4-BE49-F238E27FC236}">
              <a16:creationId xmlns:a16="http://schemas.microsoft.com/office/drawing/2014/main" id="{2A2FECBE-F373-4167-AE9E-738FE1C6C639}"/>
            </a:ext>
          </a:extLst>
        </cdr:cNvPr>
        <cdr:cNvSpPr txBox="1"/>
      </cdr:nvSpPr>
      <cdr:spPr>
        <a:xfrm xmlns:a="http://schemas.openxmlformats.org/drawingml/2006/main">
          <a:off x="161933" y="0"/>
          <a:ext cx="790564"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0.67721</cdr:x>
      <cdr:y>0</cdr:y>
    </cdr:from>
    <cdr:to>
      <cdr:x>0.93864</cdr:x>
      <cdr:y>0.09095</cdr:y>
    </cdr:to>
    <cdr:sp macro="" textlink="">
      <cdr:nvSpPr>
        <cdr:cNvPr id="3" name="TextBox 1">
          <a:extLst xmlns:a="http://schemas.openxmlformats.org/drawingml/2006/main">
            <a:ext uri="{FF2B5EF4-FFF2-40B4-BE49-F238E27FC236}">
              <a16:creationId xmlns:a16="http://schemas.microsoft.com/office/drawing/2014/main" id="{B9E10D3D-F475-4209-801D-BE29B5D5F12A}"/>
            </a:ext>
          </a:extLst>
        </cdr:cNvPr>
        <cdr:cNvSpPr txBox="1"/>
      </cdr:nvSpPr>
      <cdr:spPr>
        <a:xfrm xmlns:a="http://schemas.openxmlformats.org/drawingml/2006/main">
          <a:off x="2047886" y="0"/>
          <a:ext cx="790564"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0.66682</cdr:x>
      <cdr:y>0.0781</cdr:y>
    </cdr:from>
    <cdr:to>
      <cdr:x>0.66682</cdr:x>
      <cdr:y>0.62497</cdr:y>
    </cdr:to>
    <cdr:sp macro="" textlink="">
      <cdr:nvSpPr>
        <cdr:cNvPr id="5" name="Straight Connector 4">
          <a:extLst xmlns:a="http://schemas.openxmlformats.org/drawingml/2006/main">
            <a:ext uri="{FF2B5EF4-FFF2-40B4-BE49-F238E27FC236}">
              <a16:creationId xmlns:a16="http://schemas.microsoft.com/office/drawing/2014/main" id="{E7351548-91D9-4473-99F4-D152D5F64705}"/>
            </a:ext>
          </a:extLst>
        </cdr:cNvPr>
        <cdr:cNvSpPr/>
      </cdr:nvSpPr>
      <cdr:spPr>
        <a:xfrm xmlns:a="http://schemas.openxmlformats.org/drawingml/2006/main">
          <a:off x="2007981" y="178951"/>
          <a:ext cx="0" cy="1253043"/>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0.24395</cdr:x>
      <cdr:y>0.12489</cdr:y>
    </cdr:from>
    <cdr:to>
      <cdr:x>0.52669</cdr:x>
      <cdr:y>0.19791</cdr:y>
    </cdr:to>
    <cdr:sp macro="" textlink="">
      <cdr:nvSpPr>
        <cdr:cNvPr id="6" name="TextBox 5">
          <a:extLst xmlns:a="http://schemas.openxmlformats.org/drawingml/2006/main">
            <a:ext uri="{FF2B5EF4-FFF2-40B4-BE49-F238E27FC236}">
              <a16:creationId xmlns:a16="http://schemas.microsoft.com/office/drawing/2014/main" id="{24513BA5-BA9F-49D4-BAB7-3C5293B44F91}"/>
            </a:ext>
          </a:extLst>
        </cdr:cNvPr>
        <cdr:cNvSpPr txBox="1"/>
      </cdr:nvSpPr>
      <cdr:spPr>
        <a:xfrm xmlns:a="http://schemas.openxmlformats.org/drawingml/2006/main">
          <a:off x="737695" y="287758"/>
          <a:ext cx="855006" cy="1682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0.38517</cdr:x>
      <cdr:y>0.2132</cdr:y>
    </cdr:from>
    <cdr:to>
      <cdr:x>0.44097</cdr:x>
      <cdr:y>0.25041</cdr:y>
    </cdr:to>
    <cdr:sp macro="" textlink="">
      <cdr:nvSpPr>
        <cdr:cNvPr id="8" name="Straight Arrow Connector 7">
          <a:extLst xmlns:a="http://schemas.openxmlformats.org/drawingml/2006/main">
            <a:ext uri="{FF2B5EF4-FFF2-40B4-BE49-F238E27FC236}">
              <a16:creationId xmlns:a16="http://schemas.microsoft.com/office/drawing/2014/main" id="{4547D2CA-9A1A-419D-B247-A43C8218C9C2}"/>
            </a:ext>
          </a:extLst>
        </cdr:cNvPr>
        <cdr:cNvSpPr/>
      </cdr:nvSpPr>
      <cdr:spPr>
        <a:xfrm xmlns:a="http://schemas.openxmlformats.org/drawingml/2006/main">
          <a:off x="1164765" y="491210"/>
          <a:ext cx="168735" cy="85733"/>
        </a:xfrm>
        <a:prstGeom xmlns:a="http://schemas.openxmlformats.org/drawingml/2006/main" prst="straightConnector1">
          <a:avLst/>
        </a:prstGeom>
        <a:ln xmlns:a="http://schemas.openxmlformats.org/drawingml/2006/main" w="9525">
          <a:solidFill>
            <a:schemeClr val="tx2"/>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xml><?xml version="1.0" encoding="utf-8"?>
<c:userShapes xmlns:c="http://schemas.openxmlformats.org/drawingml/2006/chart">
  <cdr:relSizeAnchor xmlns:cdr="http://schemas.openxmlformats.org/drawingml/2006/chartDrawing">
    <cdr:from>
      <cdr:x>0.05355</cdr:x>
      <cdr:y>0</cdr:y>
    </cdr:from>
    <cdr:to>
      <cdr:x>0.45357</cdr:x>
      <cdr:y>0.10335</cdr:y>
    </cdr:to>
    <cdr:sp macro="" textlink="">
      <cdr:nvSpPr>
        <cdr:cNvPr id="2" name="TextBox 1">
          <a:extLst xmlns:a="http://schemas.openxmlformats.org/drawingml/2006/main">
            <a:ext uri="{FF2B5EF4-FFF2-40B4-BE49-F238E27FC236}">
              <a16:creationId xmlns:a16="http://schemas.microsoft.com/office/drawing/2014/main" id="{2A2FECBE-F373-4167-AE9E-738FE1C6C639}"/>
            </a:ext>
          </a:extLst>
        </cdr:cNvPr>
        <cdr:cNvSpPr txBox="1"/>
      </cdr:nvSpPr>
      <cdr:spPr>
        <a:xfrm xmlns:a="http://schemas.openxmlformats.org/drawingml/2006/main">
          <a:off x="161935" y="0"/>
          <a:ext cx="120966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0.63311</cdr:x>
      <cdr:y>0</cdr:y>
    </cdr:from>
    <cdr:to>
      <cdr:x>0.96699</cdr:x>
      <cdr:y>0.11576</cdr:y>
    </cdr:to>
    <cdr:sp macro="" textlink="">
      <cdr:nvSpPr>
        <cdr:cNvPr id="3" name="TextBox 1">
          <a:extLst xmlns:a="http://schemas.openxmlformats.org/drawingml/2006/main">
            <a:ext uri="{FF2B5EF4-FFF2-40B4-BE49-F238E27FC236}">
              <a16:creationId xmlns:a16="http://schemas.microsoft.com/office/drawing/2014/main" id="{B9E10D3D-F475-4209-801D-BE29B5D5F12A}"/>
            </a:ext>
          </a:extLst>
        </cdr:cNvPr>
        <cdr:cNvSpPr txBox="1"/>
      </cdr:nvSpPr>
      <cdr:spPr>
        <a:xfrm xmlns:a="http://schemas.openxmlformats.org/drawingml/2006/main">
          <a:off x="1914524" y="0"/>
          <a:ext cx="1009647"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0.66682</cdr:x>
      <cdr:y>0.0781</cdr:y>
    </cdr:from>
    <cdr:to>
      <cdr:x>0.66682</cdr:x>
      <cdr:y>0.62497</cdr:y>
    </cdr:to>
    <cdr:sp macro="" textlink="">
      <cdr:nvSpPr>
        <cdr:cNvPr id="5" name="Straight Connector 4">
          <a:extLst xmlns:a="http://schemas.openxmlformats.org/drawingml/2006/main">
            <a:ext uri="{FF2B5EF4-FFF2-40B4-BE49-F238E27FC236}">
              <a16:creationId xmlns:a16="http://schemas.microsoft.com/office/drawing/2014/main" id="{E7351548-91D9-4473-99F4-D152D5F64705}"/>
            </a:ext>
          </a:extLst>
        </cdr:cNvPr>
        <cdr:cNvSpPr/>
      </cdr:nvSpPr>
      <cdr:spPr>
        <a:xfrm xmlns:a="http://schemas.openxmlformats.org/drawingml/2006/main">
          <a:off x="2007981" y="178951"/>
          <a:ext cx="0" cy="1253043"/>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0.24395</cdr:x>
      <cdr:y>0.12489</cdr:y>
    </cdr:from>
    <cdr:to>
      <cdr:x>0.58901</cdr:x>
      <cdr:y>0.23564</cdr:y>
    </cdr:to>
    <cdr:sp macro="" textlink="">
      <cdr:nvSpPr>
        <cdr:cNvPr id="6" name="TextBox 5">
          <a:extLst xmlns:a="http://schemas.openxmlformats.org/drawingml/2006/main">
            <a:ext uri="{FF2B5EF4-FFF2-40B4-BE49-F238E27FC236}">
              <a16:creationId xmlns:a16="http://schemas.microsoft.com/office/drawing/2014/main" id="{24513BA5-BA9F-49D4-BAB7-3C5293B44F91}"/>
            </a:ext>
          </a:extLst>
        </cdr:cNvPr>
        <cdr:cNvSpPr txBox="1"/>
      </cdr:nvSpPr>
      <cdr:spPr>
        <a:xfrm xmlns:a="http://schemas.openxmlformats.org/drawingml/2006/main">
          <a:off x="737705" y="287747"/>
          <a:ext cx="1043470" cy="255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0.38517</cdr:x>
      <cdr:y>0.2132</cdr:y>
    </cdr:from>
    <cdr:to>
      <cdr:x>0.44097</cdr:x>
      <cdr:y>0.25041</cdr:y>
    </cdr:to>
    <cdr:sp macro="" textlink="">
      <cdr:nvSpPr>
        <cdr:cNvPr id="8" name="Straight Arrow Connector 7">
          <a:extLst xmlns:a="http://schemas.openxmlformats.org/drawingml/2006/main">
            <a:ext uri="{FF2B5EF4-FFF2-40B4-BE49-F238E27FC236}">
              <a16:creationId xmlns:a16="http://schemas.microsoft.com/office/drawing/2014/main" id="{4547D2CA-9A1A-419D-B247-A43C8218C9C2}"/>
            </a:ext>
          </a:extLst>
        </cdr:cNvPr>
        <cdr:cNvSpPr/>
      </cdr:nvSpPr>
      <cdr:spPr>
        <a:xfrm xmlns:a="http://schemas.openxmlformats.org/drawingml/2006/main">
          <a:off x="1164967" y="477910"/>
          <a:ext cx="168770" cy="83410"/>
        </a:xfrm>
        <a:prstGeom xmlns:a="http://schemas.openxmlformats.org/drawingml/2006/main" prst="straightConnector1">
          <a:avLst/>
        </a:prstGeom>
        <a:ln xmlns:a="http://schemas.openxmlformats.org/drawingml/2006/main" w="9525">
          <a:solidFill>
            <a:schemeClr val="tx2"/>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sheetData sheetId="1"/>
      <sheetData sheetId="2"/>
      <sheetData sheetId="3">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sheetData sheetId="5"/>
      <sheetData sheetId="6" refreshError="1"/>
      <sheetData sheetId="7"/>
      <sheetData sheetId="8"/>
      <sheetData sheetId="9"/>
      <sheetData sheetId="10"/>
      <sheetData sheetId="11"/>
      <sheetData sheetId="12"/>
      <sheetData sheetId="13"/>
      <sheetData sheetId="14"/>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sheetData sheetId="21"/>
      <sheetData sheetId="22"/>
      <sheetData sheetId="23"/>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X53"/>
  <sheetViews>
    <sheetView showGridLines="0" tabSelected="1" zoomScaleNormal="100" workbookViewId="0"/>
  </sheetViews>
  <sheetFormatPr defaultColWidth="9.140625" defaultRowHeight="15" customHeight="1"/>
  <cols>
    <col min="1" max="1" width="10.28515625" style="146" customWidth="1"/>
    <col min="2" max="2" width="45.7109375" style="146" customWidth="1"/>
    <col min="3" max="7" width="9.7109375" style="146" customWidth="1"/>
    <col min="8" max="8" width="3.5703125" style="146" customWidth="1"/>
    <col min="9" max="9" width="45.7109375" style="146" customWidth="1"/>
    <col min="10" max="14" width="9.7109375" style="146" customWidth="1"/>
    <col min="15" max="16384" width="9.140625" style="146"/>
  </cols>
  <sheetData>
    <row r="1" spans="1:24" ht="15" customHeight="1">
      <c r="A1" s="145"/>
      <c r="B1" s="7"/>
    </row>
    <row r="2" spans="1:24" ht="15" customHeight="1">
      <c r="A2" s="145" t="s">
        <v>0</v>
      </c>
      <c r="B2" s="144" t="s">
        <v>200</v>
      </c>
    </row>
    <row r="3" spans="1:24" ht="15" customHeight="1">
      <c r="A3" s="145" t="s">
        <v>24</v>
      </c>
      <c r="B3" s="144" t="s">
        <v>201</v>
      </c>
    </row>
    <row r="4" spans="1:24" ht="15" customHeight="1">
      <c r="A4" s="7" t="s">
        <v>21</v>
      </c>
      <c r="B4" s="144"/>
    </row>
    <row r="5" spans="1:24" ht="15" customHeight="1">
      <c r="A5" s="7" t="s">
        <v>110</v>
      </c>
      <c r="B5" s="144"/>
    </row>
    <row r="6" spans="1:24" ht="15" customHeight="1">
      <c r="A6" s="145" t="s">
        <v>106</v>
      </c>
      <c r="B6" s="144" t="s">
        <v>108</v>
      </c>
    </row>
    <row r="7" spans="1:24" ht="15" customHeight="1">
      <c r="A7" s="145" t="s">
        <v>107</v>
      </c>
      <c r="B7" s="144" t="s">
        <v>108</v>
      </c>
    </row>
    <row r="8" spans="1:24" ht="15" customHeight="1">
      <c r="B8" s="147" t="s">
        <v>117</v>
      </c>
    </row>
    <row r="9" spans="1:24" ht="15" customHeight="1">
      <c r="B9" s="148" t="s">
        <v>200</v>
      </c>
      <c r="C9" s="148"/>
      <c r="D9" s="148"/>
      <c r="E9" s="149"/>
      <c r="F9" s="149"/>
      <c r="G9" s="149"/>
      <c r="H9" s="149"/>
      <c r="I9" s="148" t="s">
        <v>201</v>
      </c>
      <c r="J9" s="148"/>
      <c r="K9" s="148"/>
    </row>
    <row r="10" spans="1:24" ht="15" customHeight="1">
      <c r="B10" s="150"/>
      <c r="C10" s="150"/>
      <c r="D10" s="150"/>
      <c r="E10" s="150"/>
      <c r="F10" s="150"/>
      <c r="G10" s="150"/>
      <c r="H10" s="150"/>
      <c r="J10" s="150"/>
      <c r="K10" s="150"/>
    </row>
    <row r="11" spans="1:24" ht="15" customHeight="1">
      <c r="B11" s="221"/>
      <c r="C11" s="222">
        <v>2017</v>
      </c>
      <c r="D11" s="222">
        <v>2018</v>
      </c>
      <c r="E11" s="222">
        <v>2019</v>
      </c>
      <c r="F11" s="222">
        <v>2020</v>
      </c>
      <c r="G11" s="222">
        <v>2021</v>
      </c>
      <c r="I11" s="221"/>
      <c r="J11" s="222">
        <v>2017</v>
      </c>
      <c r="K11" s="222">
        <v>2018</v>
      </c>
      <c r="L11" s="222">
        <v>2019</v>
      </c>
      <c r="M11" s="222">
        <v>2020</v>
      </c>
      <c r="N11" s="222">
        <v>2021</v>
      </c>
    </row>
    <row r="12" spans="1:24" ht="15" customHeight="1">
      <c r="B12" s="224"/>
      <c r="C12" s="223" t="s">
        <v>38</v>
      </c>
      <c r="D12" s="223" t="s">
        <v>39</v>
      </c>
      <c r="E12" s="223"/>
      <c r="F12" s="223"/>
      <c r="G12" s="223"/>
      <c r="I12" s="224"/>
      <c r="J12" s="223" t="s">
        <v>111</v>
      </c>
      <c r="K12" s="223" t="s">
        <v>73</v>
      </c>
      <c r="L12" s="223"/>
      <c r="M12" s="223"/>
      <c r="N12" s="223"/>
    </row>
    <row r="13" spans="1:24" ht="15" customHeight="1">
      <c r="B13" s="217" t="s">
        <v>40</v>
      </c>
      <c r="C13" s="218"/>
      <c r="D13" s="218"/>
      <c r="E13" s="218"/>
      <c r="F13" s="218"/>
      <c r="G13" s="218"/>
      <c r="I13" s="217" t="s">
        <v>98</v>
      </c>
      <c r="J13" s="218"/>
      <c r="K13" s="218"/>
      <c r="L13" s="218"/>
      <c r="M13" s="218"/>
      <c r="N13" s="218"/>
    </row>
    <row r="14" spans="1:24" ht="15" customHeight="1">
      <c r="B14" s="151" t="s">
        <v>327</v>
      </c>
      <c r="C14" s="152">
        <v>2.3255681067751652</v>
      </c>
      <c r="D14" s="152">
        <v>2.476557185380365</v>
      </c>
      <c r="E14" s="152">
        <v>3.4867601880650412</v>
      </c>
      <c r="F14" s="152">
        <v>3.2722023373142051</v>
      </c>
      <c r="G14" s="152">
        <v>3.0097467015271384</v>
      </c>
      <c r="H14" s="153"/>
      <c r="I14" s="151" t="s">
        <v>334</v>
      </c>
      <c r="J14" s="152">
        <v>2.3255681067751652</v>
      </c>
      <c r="K14" s="152">
        <v>2.476557185380365</v>
      </c>
      <c r="L14" s="152">
        <v>3.4867601880650412</v>
      </c>
      <c r="M14" s="152">
        <v>3.2722023373142051</v>
      </c>
      <c r="N14" s="152">
        <v>3.0097467015271384</v>
      </c>
      <c r="T14" s="153"/>
      <c r="U14" s="153"/>
      <c r="V14" s="153"/>
      <c r="W14" s="153"/>
      <c r="X14" s="153"/>
    </row>
    <row r="15" spans="1:24" ht="15" customHeight="1">
      <c r="B15" s="151" t="s">
        <v>241</v>
      </c>
      <c r="C15" s="152">
        <v>2.1625963337948555</v>
      </c>
      <c r="D15" s="152">
        <v>2.3501944255764471</v>
      </c>
      <c r="E15" s="152">
        <v>3.1554377141906222</v>
      </c>
      <c r="F15" s="152">
        <v>3.1345367698826863</v>
      </c>
      <c r="G15" s="152">
        <v>3.0097467015271313</v>
      </c>
      <c r="H15" s="153"/>
      <c r="I15" s="151" t="s">
        <v>242</v>
      </c>
      <c r="J15" s="152">
        <v>2.1625963337948555</v>
      </c>
      <c r="K15" s="152">
        <v>2.3501944255764471</v>
      </c>
      <c r="L15" s="152">
        <v>3.1554377141906222</v>
      </c>
      <c r="M15" s="152">
        <v>3.1345367698826863</v>
      </c>
      <c r="N15" s="152">
        <v>3.0097467015271313</v>
      </c>
      <c r="T15" s="153"/>
      <c r="U15" s="153"/>
      <c r="V15" s="153"/>
      <c r="W15" s="153"/>
      <c r="X15" s="153"/>
    </row>
    <row r="16" spans="1:24" ht="15" customHeight="1">
      <c r="B16" s="151" t="s">
        <v>104</v>
      </c>
      <c r="C16" s="152">
        <v>2.3524335487780057</v>
      </c>
      <c r="D16" s="152">
        <v>2.82940110956811</v>
      </c>
      <c r="E16" s="152">
        <v>2.8985114195160797</v>
      </c>
      <c r="F16" s="152">
        <v>3.0461059593728912</v>
      </c>
      <c r="G16" s="152">
        <v>2.9848850615501128</v>
      </c>
      <c r="H16" s="153"/>
      <c r="I16" s="151" t="s">
        <v>105</v>
      </c>
      <c r="J16" s="152">
        <v>2.3524335487780057</v>
      </c>
      <c r="K16" s="152">
        <v>2.82940110956811</v>
      </c>
      <c r="L16" s="152">
        <v>2.8985114195160797</v>
      </c>
      <c r="M16" s="152">
        <v>3.0461059593728912</v>
      </c>
      <c r="N16" s="152">
        <v>2.9848850615501128</v>
      </c>
      <c r="T16" s="153"/>
      <c r="U16" s="153"/>
      <c r="V16" s="153"/>
      <c r="W16" s="153"/>
      <c r="X16" s="153"/>
    </row>
    <row r="17" spans="2:24" ht="15" customHeight="1">
      <c r="B17" s="217" t="s">
        <v>41</v>
      </c>
      <c r="C17" s="218"/>
      <c r="D17" s="218"/>
      <c r="E17" s="218"/>
      <c r="F17" s="218"/>
      <c r="G17" s="218"/>
      <c r="H17" s="153"/>
      <c r="I17" s="217" t="s">
        <v>42</v>
      </c>
      <c r="J17" s="281"/>
      <c r="K17" s="281"/>
      <c r="L17" s="281"/>
      <c r="M17" s="281"/>
      <c r="N17" s="281"/>
      <c r="T17" s="153"/>
      <c r="U17" s="153"/>
      <c r="V17" s="153"/>
      <c r="W17" s="153"/>
      <c r="X17" s="153"/>
    </row>
    <row r="18" spans="2:24" ht="15" customHeight="1">
      <c r="B18" s="154" t="s">
        <v>43</v>
      </c>
      <c r="C18" s="152">
        <v>4.6588080845854023</v>
      </c>
      <c r="D18" s="152">
        <v>5.35</v>
      </c>
      <c r="E18" s="152">
        <v>3.35</v>
      </c>
      <c r="F18" s="152">
        <v>3.145</v>
      </c>
      <c r="G18" s="152">
        <v>2.8450000000000002</v>
      </c>
      <c r="H18" s="153"/>
      <c r="I18" s="154" t="s">
        <v>202</v>
      </c>
      <c r="J18" s="152">
        <v>4.6588080845854023</v>
      </c>
      <c r="K18" s="152">
        <v>5.35</v>
      </c>
      <c r="L18" s="152">
        <v>3.35</v>
      </c>
      <c r="M18" s="152">
        <v>3.145</v>
      </c>
      <c r="N18" s="152">
        <v>2.8450000000000002</v>
      </c>
      <c r="T18" s="153"/>
      <c r="U18" s="153"/>
      <c r="V18" s="153"/>
      <c r="W18" s="153"/>
      <c r="X18" s="153"/>
    </row>
    <row r="19" spans="2:24" ht="15" customHeight="1">
      <c r="B19" s="154" t="s">
        <v>76</v>
      </c>
      <c r="C19" s="152">
        <v>1.8288257219733661</v>
      </c>
      <c r="D19" s="152">
        <v>1.8540564828600141</v>
      </c>
      <c r="E19" s="152">
        <v>0.95213114591401227</v>
      </c>
      <c r="F19" s="152">
        <v>0.95662964392272343</v>
      </c>
      <c r="G19" s="152">
        <v>0.48681331717459275</v>
      </c>
      <c r="H19" s="153"/>
      <c r="I19" s="154" t="s">
        <v>77</v>
      </c>
      <c r="J19" s="152">
        <v>1.8288257219733661</v>
      </c>
      <c r="K19" s="152">
        <v>1.8540564828600141</v>
      </c>
      <c r="L19" s="152">
        <v>0.95213114591401227</v>
      </c>
      <c r="M19" s="152">
        <v>0.95662964392272343</v>
      </c>
      <c r="N19" s="152">
        <v>0.48681331717459275</v>
      </c>
      <c r="T19" s="153"/>
      <c r="U19" s="153"/>
      <c r="V19" s="153"/>
      <c r="W19" s="153"/>
      <c r="X19" s="153"/>
    </row>
    <row r="20" spans="2:24" ht="15" customHeight="1">
      <c r="B20" s="154" t="s">
        <v>263</v>
      </c>
      <c r="C20" s="152">
        <v>18.193642223987851</v>
      </c>
      <c r="D20" s="152">
        <v>16.75</v>
      </c>
      <c r="E20" s="152">
        <v>8.0500000000000007</v>
      </c>
      <c r="F20" s="152">
        <v>0.74555499999999997</v>
      </c>
      <c r="G20" s="152">
        <v>1.6</v>
      </c>
      <c r="H20" s="153"/>
      <c r="I20" s="154" t="s">
        <v>19</v>
      </c>
      <c r="J20" s="152">
        <v>18.193642223987851</v>
      </c>
      <c r="K20" s="152">
        <v>16.75</v>
      </c>
      <c r="L20" s="152">
        <v>8.0500000000000007</v>
      </c>
      <c r="M20" s="152">
        <v>0.74555499999999997</v>
      </c>
      <c r="N20" s="152">
        <v>1.6</v>
      </c>
      <c r="T20" s="153"/>
      <c r="U20" s="153"/>
      <c r="V20" s="153"/>
      <c r="W20" s="153"/>
      <c r="X20" s="153"/>
    </row>
    <row r="21" spans="2:24" ht="15" customHeight="1">
      <c r="B21" s="154" t="s">
        <v>243</v>
      </c>
      <c r="C21" s="152">
        <v>6.8051903698393801</v>
      </c>
      <c r="D21" s="152">
        <v>6.3202394906129484</v>
      </c>
      <c r="E21" s="152">
        <v>4.0473681241237642</v>
      </c>
      <c r="F21" s="152">
        <v>1.9883035147823023</v>
      </c>
      <c r="G21" s="152">
        <v>1.9741407114985776</v>
      </c>
      <c r="H21" s="153"/>
      <c r="I21" s="154" t="s">
        <v>244</v>
      </c>
      <c r="J21" s="152">
        <v>6.8051903698393801</v>
      </c>
      <c r="K21" s="152">
        <v>6.3202394906129484</v>
      </c>
      <c r="L21" s="152">
        <v>4.0473681241237642</v>
      </c>
      <c r="M21" s="152">
        <v>1.9883035147823023</v>
      </c>
      <c r="N21" s="152">
        <v>1.9741407114985776</v>
      </c>
      <c r="T21" s="153"/>
      <c r="U21" s="153"/>
      <c r="V21" s="153"/>
      <c r="W21" s="153"/>
      <c r="X21" s="153"/>
    </row>
    <row r="22" spans="2:24" ht="15" customHeight="1">
      <c r="B22" s="154" t="s">
        <v>10</v>
      </c>
      <c r="C22" s="152">
        <v>4.7199547912938726</v>
      </c>
      <c r="D22" s="152">
        <v>5.8</v>
      </c>
      <c r="E22" s="152">
        <v>6.45</v>
      </c>
      <c r="F22" s="152">
        <v>6.5454999999999997</v>
      </c>
      <c r="G22" s="152">
        <v>6.69</v>
      </c>
      <c r="H22" s="153"/>
      <c r="I22" s="154" t="s">
        <v>177</v>
      </c>
      <c r="J22" s="152">
        <v>4.7199547912938726</v>
      </c>
      <c r="K22" s="152">
        <v>5.8</v>
      </c>
      <c r="L22" s="152">
        <v>6.45</v>
      </c>
      <c r="M22" s="152">
        <v>6.5454999999999997</v>
      </c>
      <c r="N22" s="152">
        <v>6.69</v>
      </c>
      <c r="T22" s="153"/>
      <c r="U22" s="153"/>
      <c r="V22" s="153"/>
      <c r="W22" s="153"/>
      <c r="X22" s="153"/>
    </row>
    <row r="23" spans="2:24" ht="15" customHeight="1">
      <c r="B23" s="154" t="s">
        <v>264</v>
      </c>
      <c r="C23" s="152">
        <v>7.7449563858360335</v>
      </c>
      <c r="D23" s="152">
        <v>7.4550000000000001</v>
      </c>
      <c r="E23" s="152">
        <v>7.2455555499999997</v>
      </c>
      <c r="F23" s="152">
        <v>5.65</v>
      </c>
      <c r="G23" s="152">
        <v>5.8</v>
      </c>
      <c r="H23" s="153"/>
      <c r="I23" s="154" t="s">
        <v>266</v>
      </c>
      <c r="J23" s="152">
        <v>7.7449563858360335</v>
      </c>
      <c r="K23" s="152">
        <v>7.4550000000000001</v>
      </c>
      <c r="L23" s="152">
        <v>7.2455555499999997</v>
      </c>
      <c r="M23" s="152">
        <v>5.65</v>
      </c>
      <c r="N23" s="152">
        <v>5.8</v>
      </c>
      <c r="T23" s="153"/>
      <c r="U23" s="153"/>
      <c r="V23" s="153"/>
      <c r="W23" s="153"/>
      <c r="X23" s="153"/>
    </row>
    <row r="24" spans="2:24" ht="15" customHeight="1">
      <c r="B24" s="154" t="s">
        <v>265</v>
      </c>
      <c r="C24" s="152">
        <v>4.1370639367247435</v>
      </c>
      <c r="D24" s="152">
        <v>4.6963832061368294</v>
      </c>
      <c r="E24" s="152">
        <v>3.5469445215514241</v>
      </c>
      <c r="F24" s="152">
        <v>2.95125683632034</v>
      </c>
      <c r="G24" s="152">
        <v>3.0079202190580077</v>
      </c>
      <c r="H24" s="153"/>
      <c r="I24" s="154" t="s">
        <v>265</v>
      </c>
      <c r="J24" s="152">
        <v>4.1370639367247435</v>
      </c>
      <c r="K24" s="152">
        <v>4.6963832061368294</v>
      </c>
      <c r="L24" s="152">
        <v>3.5469445215514241</v>
      </c>
      <c r="M24" s="152">
        <v>2.95125683632034</v>
      </c>
      <c r="N24" s="152">
        <v>3.0079202190580077</v>
      </c>
      <c r="T24" s="153"/>
      <c r="U24" s="153"/>
      <c r="V24" s="153"/>
      <c r="W24" s="153"/>
      <c r="X24" s="153"/>
    </row>
    <row r="25" spans="2:24" ht="15" customHeight="1">
      <c r="B25" s="154" t="s">
        <v>328</v>
      </c>
      <c r="C25" s="152">
        <v>2.0816996643355345</v>
      </c>
      <c r="D25" s="152">
        <v>2.6246650420983064</v>
      </c>
      <c r="E25" s="152">
        <v>2.9237695680014664</v>
      </c>
      <c r="F25" s="152">
        <v>2.6509432608375905</v>
      </c>
      <c r="G25" s="152">
        <v>2.9906796489112208</v>
      </c>
      <c r="H25" s="153"/>
      <c r="I25" s="154" t="s">
        <v>335</v>
      </c>
      <c r="J25" s="152">
        <v>2.0816996643355345</v>
      </c>
      <c r="K25" s="152">
        <v>2.6246650420983064</v>
      </c>
      <c r="L25" s="152">
        <v>2.9237695680014664</v>
      </c>
      <c r="M25" s="152">
        <v>2.6509432608375905</v>
      </c>
      <c r="N25" s="152">
        <v>2.9906796489112208</v>
      </c>
      <c r="T25" s="153"/>
      <c r="U25" s="153"/>
      <c r="V25" s="153"/>
      <c r="W25" s="153"/>
      <c r="X25" s="153"/>
    </row>
    <row r="26" spans="2:24" ht="15" customHeight="1">
      <c r="B26" s="219" t="s">
        <v>329</v>
      </c>
      <c r="C26" s="220"/>
      <c r="D26" s="220"/>
      <c r="E26" s="220"/>
      <c r="F26" s="220"/>
      <c r="G26" s="220"/>
      <c r="H26" s="153"/>
      <c r="I26" s="219" t="s">
        <v>336</v>
      </c>
      <c r="J26" s="220"/>
      <c r="K26" s="220"/>
      <c r="L26" s="220"/>
      <c r="M26" s="220"/>
      <c r="N26" s="220"/>
      <c r="T26" s="153"/>
      <c r="U26" s="153"/>
      <c r="V26" s="153"/>
      <c r="W26" s="153"/>
      <c r="X26" s="153"/>
    </row>
    <row r="27" spans="2:24" ht="15" customHeight="1">
      <c r="B27" s="154" t="s">
        <v>44</v>
      </c>
      <c r="C27" s="152">
        <v>3.1828420050118043</v>
      </c>
      <c r="D27" s="152">
        <v>1.1381710188435683</v>
      </c>
      <c r="E27" s="152">
        <v>0.66527455030444693</v>
      </c>
      <c r="F27" s="152">
        <v>1.2745271709679031</v>
      </c>
      <c r="G27" s="152">
        <v>1.9466937057684266</v>
      </c>
      <c r="H27" s="153"/>
      <c r="I27" s="154" t="s">
        <v>45</v>
      </c>
      <c r="J27" s="152">
        <v>3.1828420050118043</v>
      </c>
      <c r="K27" s="152">
        <v>1.1381710188435683</v>
      </c>
      <c r="L27" s="152">
        <v>0.66527455030444693</v>
      </c>
      <c r="M27" s="152">
        <v>1.2745271709679031</v>
      </c>
      <c r="N27" s="152">
        <v>1.9466937057684266</v>
      </c>
      <c r="T27" s="153"/>
      <c r="U27" s="153"/>
      <c r="V27" s="153"/>
      <c r="W27" s="153"/>
      <c r="X27" s="153"/>
    </row>
    <row r="28" spans="2:24" ht="15" customHeight="1">
      <c r="B28" s="154" t="s">
        <v>46</v>
      </c>
      <c r="C28" s="152">
        <v>4.1545451296366345</v>
      </c>
      <c r="D28" s="152">
        <v>2.8296113601908117</v>
      </c>
      <c r="E28" s="152">
        <v>2.7116517092186996</v>
      </c>
      <c r="F28" s="152">
        <v>3.0744779329191845</v>
      </c>
      <c r="G28" s="152">
        <v>3.1211880045450875</v>
      </c>
      <c r="H28" s="153"/>
      <c r="I28" s="154" t="s">
        <v>313</v>
      </c>
      <c r="J28" s="152">
        <v>4.1545451296366345</v>
      </c>
      <c r="K28" s="152">
        <v>2.8296113601908117</v>
      </c>
      <c r="L28" s="152">
        <v>2.7116517092186996</v>
      </c>
      <c r="M28" s="152">
        <v>3.0744779329191845</v>
      </c>
      <c r="N28" s="152">
        <v>3.1211880045450875</v>
      </c>
      <c r="T28" s="153"/>
      <c r="U28" s="153"/>
      <c r="V28" s="153"/>
      <c r="W28" s="153"/>
      <c r="X28" s="153"/>
    </row>
    <row r="29" spans="2:24" ht="15" customHeight="1">
      <c r="B29" s="219" t="s">
        <v>330</v>
      </c>
      <c r="C29" s="220"/>
      <c r="D29" s="220"/>
      <c r="E29" s="220"/>
      <c r="F29" s="220"/>
      <c r="G29" s="220"/>
      <c r="H29" s="153"/>
      <c r="I29" s="219" t="s">
        <v>337</v>
      </c>
      <c r="J29" s="220"/>
      <c r="K29" s="220"/>
      <c r="L29" s="220"/>
      <c r="M29" s="220"/>
      <c r="N29" s="220"/>
      <c r="T29" s="153"/>
      <c r="U29" s="153"/>
      <c r="V29" s="153"/>
      <c r="W29" s="153"/>
      <c r="X29" s="153"/>
    </row>
    <row r="30" spans="2:24" ht="15" customHeight="1">
      <c r="B30" s="154" t="s">
        <v>180</v>
      </c>
      <c r="C30" s="277">
        <v>-2.2000000000000002</v>
      </c>
      <c r="D30" s="152" t="s">
        <v>545</v>
      </c>
      <c r="E30" s="152" t="s">
        <v>546</v>
      </c>
      <c r="F30" s="152" t="s">
        <v>547</v>
      </c>
      <c r="G30" s="152" t="s">
        <v>547</v>
      </c>
      <c r="H30" s="153"/>
      <c r="I30" s="154" t="s">
        <v>181</v>
      </c>
      <c r="J30" s="152">
        <v>-2.2000000000000002</v>
      </c>
      <c r="K30" s="152" t="s">
        <v>545</v>
      </c>
      <c r="L30" s="152" t="s">
        <v>546</v>
      </c>
      <c r="M30" s="152" t="s">
        <v>547</v>
      </c>
      <c r="N30" s="152" t="s">
        <v>547</v>
      </c>
      <c r="T30" s="153"/>
      <c r="U30" s="153"/>
      <c r="V30" s="153"/>
      <c r="W30" s="153"/>
      <c r="X30" s="153"/>
    </row>
    <row r="31" spans="2:24" ht="15" customHeight="1">
      <c r="B31" s="219" t="s">
        <v>70</v>
      </c>
      <c r="C31" s="220"/>
      <c r="D31" s="220"/>
      <c r="E31" s="220"/>
      <c r="F31" s="220"/>
      <c r="G31" s="220"/>
      <c r="H31" s="153"/>
      <c r="I31" s="219" t="s">
        <v>47</v>
      </c>
      <c r="J31" s="220"/>
      <c r="K31" s="220"/>
      <c r="L31" s="220"/>
      <c r="M31" s="220"/>
      <c r="N31" s="220"/>
      <c r="T31" s="153"/>
      <c r="U31" s="153"/>
      <c r="V31" s="153"/>
      <c r="W31" s="153"/>
      <c r="X31" s="153"/>
    </row>
    <row r="32" spans="2:24" ht="15" customHeight="1">
      <c r="B32" s="154" t="s">
        <v>331</v>
      </c>
      <c r="C32" s="152">
        <v>12.874806173948471</v>
      </c>
      <c r="D32" s="152">
        <v>11.015099836812769</v>
      </c>
      <c r="E32" s="152">
        <v>8.5408377441032357</v>
      </c>
      <c r="F32" s="152">
        <v>6.8724178073362285</v>
      </c>
      <c r="G32" s="152">
        <v>6.9217236697950435</v>
      </c>
      <c r="H32" s="153"/>
      <c r="I32" s="154" t="s">
        <v>338</v>
      </c>
      <c r="J32" s="152">
        <v>12.874806173948471</v>
      </c>
      <c r="K32" s="152">
        <v>11.015099836812769</v>
      </c>
      <c r="L32" s="152">
        <v>8.5408377441032357</v>
      </c>
      <c r="M32" s="152">
        <v>6.8724178073362285</v>
      </c>
      <c r="N32" s="152">
        <v>6.9217236697950435</v>
      </c>
      <c r="T32" s="153"/>
      <c r="U32" s="153"/>
      <c r="V32" s="153"/>
      <c r="W32" s="153"/>
      <c r="X32" s="153"/>
    </row>
    <row r="33" spans="2:24" ht="15" customHeight="1">
      <c r="B33" s="154" t="s">
        <v>89</v>
      </c>
      <c r="C33" s="152">
        <v>1.6027397352088357</v>
      </c>
      <c r="D33" s="152">
        <v>1.1056609390709404</v>
      </c>
      <c r="E33" s="152">
        <v>0.47010629858610375</v>
      </c>
      <c r="F33" s="152">
        <v>0.29255802443297618</v>
      </c>
      <c r="G33" s="152">
        <v>1.6739933412335262E-2</v>
      </c>
      <c r="H33" s="153"/>
      <c r="I33" s="154" t="s">
        <v>91</v>
      </c>
      <c r="J33" s="152">
        <v>1.6027397352088357</v>
      </c>
      <c r="K33" s="152">
        <v>1.1056609390709404</v>
      </c>
      <c r="L33" s="152">
        <v>0.47010629858610375</v>
      </c>
      <c r="M33" s="152">
        <v>0.29255802443297618</v>
      </c>
      <c r="N33" s="152">
        <v>1.6739933412335262E-2</v>
      </c>
      <c r="T33" s="153"/>
      <c r="U33" s="153"/>
      <c r="V33" s="153"/>
      <c r="W33" s="153"/>
      <c r="X33" s="153"/>
    </row>
    <row r="34" spans="2:24" ht="15" customHeight="1">
      <c r="B34" s="154" t="s">
        <v>332</v>
      </c>
      <c r="C34" s="152">
        <v>11.580303240058033</v>
      </c>
      <c r="D34" s="152">
        <v>10.505485391262482</v>
      </c>
      <c r="E34" s="152">
        <v>8.240621176415619</v>
      </c>
      <c r="F34" s="152">
        <v>7.2769772233979291</v>
      </c>
      <c r="G34" s="152">
        <v>6.9732139744322241</v>
      </c>
      <c r="H34" s="153"/>
      <c r="I34" s="154" t="s">
        <v>339</v>
      </c>
      <c r="J34" s="152">
        <v>11.580303240058033</v>
      </c>
      <c r="K34" s="152">
        <v>10.505485391262482</v>
      </c>
      <c r="L34" s="152">
        <v>8.240621176415619</v>
      </c>
      <c r="M34" s="152">
        <v>7.2769772233979291</v>
      </c>
      <c r="N34" s="152">
        <v>6.9732139744322241</v>
      </c>
      <c r="T34" s="153"/>
      <c r="U34" s="153"/>
      <c r="V34" s="153"/>
      <c r="W34" s="153"/>
      <c r="X34" s="153"/>
    </row>
    <row r="35" spans="2:24" ht="15" customHeight="1">
      <c r="B35" s="154" t="s">
        <v>90</v>
      </c>
      <c r="C35" s="152">
        <v>2.2438957933466064</v>
      </c>
      <c r="D35" s="152">
        <v>1.3503559769474371</v>
      </c>
      <c r="E35" s="152">
        <v>0.91307346618325624</v>
      </c>
      <c r="F35" s="152">
        <v>0.36221159027323147</v>
      </c>
      <c r="G35" s="152">
        <v>0.22712162008757808</v>
      </c>
      <c r="H35" s="153"/>
      <c r="I35" s="154" t="s">
        <v>92</v>
      </c>
      <c r="J35" s="152">
        <v>2.2438957933466064</v>
      </c>
      <c r="K35" s="152">
        <v>1.3503559769474371</v>
      </c>
      <c r="L35" s="152">
        <v>0.91307346618325624</v>
      </c>
      <c r="M35" s="152">
        <v>0.36221159027323147</v>
      </c>
      <c r="N35" s="152">
        <v>0.22712162008757808</v>
      </c>
      <c r="T35" s="153"/>
      <c r="U35" s="153"/>
      <c r="V35" s="153"/>
      <c r="W35" s="153"/>
      <c r="X35" s="153"/>
    </row>
    <row r="36" spans="2:24" ht="15" customHeight="1">
      <c r="B36" s="154" t="s">
        <v>123</v>
      </c>
      <c r="C36" s="152">
        <v>4.1557285897305265</v>
      </c>
      <c r="D36" s="152">
        <v>3.6970486822959918</v>
      </c>
      <c r="E36" s="152">
        <v>3.598788006257847</v>
      </c>
      <c r="F36" s="152">
        <v>3.4825571730314664</v>
      </c>
      <c r="G36" s="152">
        <v>3.4024037560682348</v>
      </c>
      <c r="H36" s="153"/>
      <c r="I36" s="154" t="s">
        <v>124</v>
      </c>
      <c r="J36" s="152">
        <v>4.1557285897305265</v>
      </c>
      <c r="K36" s="152">
        <v>3.6970486822959918</v>
      </c>
      <c r="L36" s="152">
        <v>3.598788006257847</v>
      </c>
      <c r="M36" s="152">
        <v>3.4825571730314664</v>
      </c>
      <c r="N36" s="152">
        <v>3.4024037560682348</v>
      </c>
      <c r="T36" s="153"/>
      <c r="U36" s="153"/>
      <c r="V36" s="153"/>
      <c r="W36" s="153"/>
      <c r="X36" s="153"/>
    </row>
    <row r="37" spans="2:24" ht="15" customHeight="1">
      <c r="B37" s="154" t="s">
        <v>286</v>
      </c>
      <c r="C37" s="152">
        <v>3.2287924726499773</v>
      </c>
      <c r="D37" s="152">
        <v>5.1455488238453917</v>
      </c>
      <c r="E37" s="152">
        <v>3.6084742488094346</v>
      </c>
      <c r="F37" s="152">
        <v>3.1634600432073334</v>
      </c>
      <c r="G37" s="152">
        <v>2.0878689516096616</v>
      </c>
      <c r="H37" s="153"/>
      <c r="I37" s="154" t="s">
        <v>288</v>
      </c>
      <c r="J37" s="152">
        <v>3.2287924726499773</v>
      </c>
      <c r="K37" s="152">
        <v>5.1455488238453917</v>
      </c>
      <c r="L37" s="152">
        <v>3.6084742488094346</v>
      </c>
      <c r="M37" s="152">
        <v>3.1634600432073334</v>
      </c>
      <c r="N37" s="152">
        <v>2.0878689516096616</v>
      </c>
      <c r="T37" s="153"/>
      <c r="U37" s="153"/>
      <c r="V37" s="153"/>
      <c r="W37" s="153"/>
      <c r="X37" s="153"/>
    </row>
    <row r="38" spans="2:24" ht="15" customHeight="1">
      <c r="B38" s="155" t="s">
        <v>333</v>
      </c>
      <c r="C38" s="156">
        <v>6.1408852687645492</v>
      </c>
      <c r="D38" s="156">
        <v>6.0822717783010347</v>
      </c>
      <c r="E38" s="156">
        <v>2.9584290547244478</v>
      </c>
      <c r="F38" s="156">
        <v>2.5574132614983256</v>
      </c>
      <c r="G38" s="156">
        <v>2.4427108765012946</v>
      </c>
      <c r="H38" s="153"/>
      <c r="I38" s="155" t="s">
        <v>340</v>
      </c>
      <c r="J38" s="156">
        <v>6.1408852687645492</v>
      </c>
      <c r="K38" s="156">
        <v>6.0822717783010347</v>
      </c>
      <c r="L38" s="156">
        <v>2.9584290547244478</v>
      </c>
      <c r="M38" s="156">
        <v>2.5574132614983256</v>
      </c>
      <c r="N38" s="156">
        <v>2.4427108765012946</v>
      </c>
      <c r="T38" s="153"/>
      <c r="U38" s="153"/>
      <c r="V38" s="153"/>
      <c r="W38" s="153"/>
      <c r="X38" s="153"/>
    </row>
    <row r="39" spans="2:24" ht="15" customHeight="1">
      <c r="B39" s="359" t="s">
        <v>357</v>
      </c>
      <c r="C39" s="359"/>
      <c r="D39" s="359"/>
      <c r="E39" s="359"/>
      <c r="F39" s="359"/>
      <c r="G39" s="326"/>
      <c r="H39" s="296"/>
      <c r="I39" s="360" t="s">
        <v>358</v>
      </c>
      <c r="J39" s="360"/>
      <c r="K39" s="360"/>
      <c r="L39" s="360"/>
      <c r="M39" s="360"/>
      <c r="N39" s="327"/>
    </row>
    <row r="40" spans="2:24" ht="14.25">
      <c r="B40" s="361" t="s">
        <v>317</v>
      </c>
      <c r="C40" s="361"/>
      <c r="D40" s="361"/>
      <c r="E40" s="361"/>
      <c r="F40" s="361"/>
      <c r="G40" s="326"/>
      <c r="H40" s="290"/>
      <c r="I40" s="362" t="s">
        <v>322</v>
      </c>
      <c r="J40" s="362"/>
      <c r="K40" s="362"/>
      <c r="L40" s="362"/>
      <c r="M40" s="362"/>
      <c r="N40" s="327"/>
    </row>
    <row r="41" spans="2:24" ht="15.75" customHeight="1">
      <c r="B41" s="288" t="s">
        <v>318</v>
      </c>
      <c r="C41" s="288"/>
      <c r="D41" s="288"/>
      <c r="E41" s="288"/>
      <c r="F41" s="288"/>
      <c r="G41" s="288"/>
      <c r="H41" s="255"/>
      <c r="I41" s="289" t="s">
        <v>323</v>
      </c>
      <c r="J41" s="289"/>
      <c r="K41" s="289"/>
      <c r="L41" s="289"/>
      <c r="M41" s="289"/>
      <c r="N41" s="289"/>
    </row>
    <row r="42" spans="2:24" ht="14.25">
      <c r="B42" s="290" t="s">
        <v>319</v>
      </c>
      <c r="C42" s="290"/>
      <c r="D42" s="290"/>
      <c r="E42" s="290"/>
      <c r="F42" s="290"/>
      <c r="G42" s="290"/>
      <c r="H42" s="256"/>
      <c r="I42" s="289" t="s">
        <v>324</v>
      </c>
      <c r="J42" s="289"/>
      <c r="K42" s="289"/>
      <c r="L42" s="289"/>
      <c r="M42" s="289"/>
      <c r="N42" s="289"/>
    </row>
    <row r="43" spans="2:24" ht="27.75" customHeight="1">
      <c r="B43" s="364" t="s">
        <v>320</v>
      </c>
      <c r="C43" s="364"/>
      <c r="D43" s="364"/>
      <c r="E43" s="364"/>
      <c r="F43" s="364"/>
      <c r="G43" s="364"/>
      <c r="H43" s="256"/>
      <c r="I43" s="363" t="s">
        <v>325</v>
      </c>
      <c r="J43" s="363"/>
      <c r="K43" s="363"/>
      <c r="L43" s="363"/>
      <c r="M43" s="363"/>
      <c r="N43" s="363"/>
    </row>
    <row r="44" spans="2:24" ht="14.25" customHeight="1">
      <c r="B44" s="288" t="s">
        <v>321</v>
      </c>
      <c r="C44" s="288"/>
      <c r="D44" s="288"/>
      <c r="E44" s="288"/>
      <c r="F44" s="288"/>
      <c r="G44" s="288"/>
      <c r="H44" s="257"/>
      <c r="I44" s="291" t="s">
        <v>326</v>
      </c>
      <c r="J44" s="291"/>
      <c r="K44" s="291"/>
      <c r="L44" s="291"/>
      <c r="M44" s="291"/>
      <c r="N44" s="291"/>
      <c r="O44" s="215"/>
      <c r="P44" s="215"/>
      <c r="Q44" s="215"/>
    </row>
    <row r="46" spans="2:24" ht="15" customHeight="1">
      <c r="I46" s="357"/>
      <c r="J46" s="357"/>
      <c r="K46" s="357"/>
      <c r="L46" s="358"/>
    </row>
    <row r="49" spans="2:2" ht="15" customHeight="1">
      <c r="B49" s="159"/>
    </row>
    <row r="50" spans="2:2" ht="15" customHeight="1">
      <c r="B50" s="157"/>
    </row>
    <row r="51" spans="2:2" ht="15" customHeight="1">
      <c r="B51" s="157"/>
    </row>
    <row r="52" spans="2:2" ht="15" customHeight="1">
      <c r="B52" s="157"/>
    </row>
    <row r="53" spans="2:2" ht="15" customHeight="1">
      <c r="B53" s="157"/>
    </row>
  </sheetData>
  <mergeCells count="7">
    <mergeCell ref="I46:L46"/>
    <mergeCell ref="B39:F39"/>
    <mergeCell ref="I39:M39"/>
    <mergeCell ref="B40:F40"/>
    <mergeCell ref="I40:M40"/>
    <mergeCell ref="I43:N43"/>
    <mergeCell ref="B43:G43"/>
  </mergeCells>
  <pageMargins left="0.75" right="0.75" top="1" bottom="1" header="0.5" footer="0.5"/>
  <pageSetup paperSize="9" scale="4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A0D-9E57-4C25-9AB7-C15D5784EC2D}">
  <sheetPr codeName="Sheet22"/>
  <dimension ref="A1:C43"/>
  <sheetViews>
    <sheetView showGridLines="0" workbookViewId="0"/>
  </sheetViews>
  <sheetFormatPr defaultRowHeight="12"/>
  <cols>
    <col min="1" max="1" width="9.140625" style="313"/>
    <col min="2" max="2" width="21" style="313" customWidth="1"/>
    <col min="3" max="16384" width="9.140625" style="313"/>
  </cols>
  <sheetData>
    <row r="1" spans="1:3">
      <c r="A1" s="311"/>
      <c r="B1" s="312"/>
    </row>
    <row r="2" spans="1:3">
      <c r="A2" s="312" t="s">
        <v>0</v>
      </c>
      <c r="B2" s="336" t="s">
        <v>451</v>
      </c>
    </row>
    <row r="3" spans="1:3">
      <c r="A3" s="312" t="s">
        <v>24</v>
      </c>
      <c r="B3" s="312" t="s">
        <v>529</v>
      </c>
    </row>
    <row r="4" spans="1:3">
      <c r="A4" s="337" t="s">
        <v>21</v>
      </c>
      <c r="B4" s="312" t="s">
        <v>450</v>
      </c>
    </row>
    <row r="5" spans="1:3">
      <c r="A5" s="337" t="s">
        <v>110</v>
      </c>
      <c r="B5" s="312" t="s">
        <v>449</v>
      </c>
    </row>
    <row r="6" spans="1:3">
      <c r="A6" s="314" t="s">
        <v>106</v>
      </c>
      <c r="B6" s="313" t="s">
        <v>448</v>
      </c>
    </row>
    <row r="7" spans="1:3">
      <c r="A7" s="314" t="s">
        <v>107</v>
      </c>
      <c r="B7" s="313" t="s">
        <v>447</v>
      </c>
    </row>
    <row r="8" spans="1:3">
      <c r="A8" s="314"/>
      <c r="B8" s="192" t="s">
        <v>453</v>
      </c>
    </row>
    <row r="9" spans="1:3">
      <c r="A9" s="314" t="s">
        <v>22</v>
      </c>
    </row>
    <row r="11" spans="1:3">
      <c r="C11" s="313" t="s">
        <v>26</v>
      </c>
    </row>
    <row r="12" spans="1:3">
      <c r="C12" s="313" t="s">
        <v>31</v>
      </c>
    </row>
    <row r="13" spans="1:3">
      <c r="A13" s="336" t="s">
        <v>446</v>
      </c>
      <c r="B13" s="313" t="s">
        <v>530</v>
      </c>
      <c r="C13" s="339">
        <v>74.38105851431925</v>
      </c>
    </row>
    <row r="14" spans="1:3">
      <c r="A14" s="338" t="s">
        <v>445</v>
      </c>
      <c r="B14" s="313" t="s">
        <v>444</v>
      </c>
      <c r="C14" s="339">
        <v>16.651887536764512</v>
      </c>
    </row>
    <row r="15" spans="1:3">
      <c r="A15" s="336" t="s">
        <v>443</v>
      </c>
      <c r="B15" s="313" t="s">
        <v>34</v>
      </c>
      <c r="C15" s="339">
        <v>0</v>
      </c>
    </row>
    <row r="16" spans="1:3">
      <c r="A16" s="336" t="s">
        <v>442</v>
      </c>
      <c r="B16" s="313" t="s">
        <v>441</v>
      </c>
      <c r="C16" s="339">
        <v>8.9670539489162362</v>
      </c>
    </row>
    <row r="17" spans="1:2">
      <c r="A17" s="336"/>
      <c r="B17" s="335"/>
    </row>
    <row r="18" spans="1:2">
      <c r="A18" s="336"/>
    </row>
    <row r="19" spans="1:2">
      <c r="A19" s="336"/>
    </row>
    <row r="20" spans="1:2">
      <c r="A20" s="336"/>
    </row>
    <row r="21" spans="1:2">
      <c r="A21" s="336"/>
    </row>
    <row r="22" spans="1:2">
      <c r="A22" s="336"/>
      <c r="B22" s="335"/>
    </row>
    <row r="23" spans="1:2">
      <c r="A23" s="336"/>
      <c r="B23" s="335"/>
    </row>
    <row r="24" spans="1:2">
      <c r="A24" s="336"/>
      <c r="B24" s="335"/>
    </row>
    <row r="25" spans="1:2">
      <c r="A25" s="336"/>
      <c r="B25" s="335"/>
    </row>
    <row r="26" spans="1:2">
      <c r="A26" s="336"/>
      <c r="B26" s="335"/>
    </row>
    <row r="27" spans="1:2">
      <c r="A27" s="336"/>
      <c r="B27" s="335"/>
    </row>
    <row r="28" spans="1:2">
      <c r="A28" s="336"/>
      <c r="B28" s="335"/>
    </row>
    <row r="29" spans="1:2">
      <c r="A29" s="336"/>
      <c r="B29" s="335"/>
    </row>
    <row r="30" spans="1:2">
      <c r="A30" s="336"/>
      <c r="B30" s="335"/>
    </row>
    <row r="31" spans="1:2">
      <c r="A31" s="336"/>
      <c r="B31" s="335"/>
    </row>
    <row r="32" spans="1:2">
      <c r="A32" s="336"/>
      <c r="B32" s="335"/>
    </row>
    <row r="33" spans="1:2">
      <c r="A33" s="336"/>
      <c r="B33" s="335"/>
    </row>
    <row r="34" spans="1:2">
      <c r="A34" s="336"/>
      <c r="B34" s="335"/>
    </row>
    <row r="35" spans="1:2">
      <c r="A35" s="336"/>
      <c r="B35" s="335"/>
    </row>
    <row r="36" spans="1:2">
      <c r="A36" s="336"/>
      <c r="B36" s="335"/>
    </row>
    <row r="37" spans="1:2">
      <c r="A37" s="336"/>
      <c r="B37" s="335"/>
    </row>
    <row r="38" spans="1:2">
      <c r="A38" s="336"/>
      <c r="B38" s="335"/>
    </row>
    <row r="39" spans="1:2">
      <c r="A39" s="336"/>
      <c r="B39" s="335"/>
    </row>
    <row r="40" spans="1:2">
      <c r="A40" s="336"/>
      <c r="B40" s="335"/>
    </row>
    <row r="41" spans="1:2">
      <c r="A41" s="336"/>
      <c r="B41" s="335"/>
    </row>
    <row r="42" spans="1:2">
      <c r="A42" s="336"/>
      <c r="B42" s="335"/>
    </row>
    <row r="43" spans="1:2">
      <c r="B43" s="31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B0A6-37C6-4B96-8173-1B34BBAC8765}">
  <sheetPr codeName="Sheet31"/>
  <dimension ref="A1:C43"/>
  <sheetViews>
    <sheetView showGridLines="0" workbookViewId="0"/>
  </sheetViews>
  <sheetFormatPr defaultRowHeight="12"/>
  <cols>
    <col min="1" max="1" width="9.140625" style="313"/>
    <col min="2" max="2" width="21" style="313" customWidth="1"/>
    <col min="3" max="16384" width="9.140625" style="313"/>
  </cols>
  <sheetData>
    <row r="1" spans="1:3">
      <c r="A1" s="311"/>
      <c r="B1" s="312"/>
    </row>
    <row r="2" spans="1:3">
      <c r="A2" s="312" t="s">
        <v>0</v>
      </c>
      <c r="B2" s="336" t="s">
        <v>451</v>
      </c>
    </row>
    <row r="3" spans="1:3">
      <c r="A3" s="312" t="s">
        <v>24</v>
      </c>
      <c r="B3" s="312" t="s">
        <v>529</v>
      </c>
    </row>
    <row r="4" spans="1:3">
      <c r="A4" s="337" t="s">
        <v>21</v>
      </c>
      <c r="B4" s="312" t="s">
        <v>450</v>
      </c>
    </row>
    <row r="5" spans="1:3">
      <c r="A5" s="337" t="s">
        <v>110</v>
      </c>
      <c r="B5" s="312" t="s">
        <v>449</v>
      </c>
    </row>
    <row r="6" spans="1:3">
      <c r="A6" s="314" t="s">
        <v>106</v>
      </c>
      <c r="B6" s="313" t="s">
        <v>448</v>
      </c>
    </row>
    <row r="7" spans="1:3">
      <c r="A7" s="314" t="s">
        <v>107</v>
      </c>
      <c r="B7" s="313" t="s">
        <v>447</v>
      </c>
    </row>
    <row r="8" spans="1:3">
      <c r="A8" s="314"/>
      <c r="B8" s="192" t="s">
        <v>453</v>
      </c>
    </row>
    <row r="9" spans="1:3">
      <c r="A9" s="314" t="s">
        <v>22</v>
      </c>
    </row>
    <row r="11" spans="1:3">
      <c r="C11" s="313" t="s">
        <v>452</v>
      </c>
    </row>
    <row r="12" spans="1:3">
      <c r="C12" s="313" t="s">
        <v>160</v>
      </c>
    </row>
    <row r="13" spans="1:3">
      <c r="A13" s="336" t="s">
        <v>446</v>
      </c>
      <c r="B13" s="313" t="s">
        <v>530</v>
      </c>
      <c r="C13" s="339">
        <v>81.707845061478963</v>
      </c>
    </row>
    <row r="14" spans="1:3">
      <c r="A14" s="338" t="s">
        <v>445</v>
      </c>
      <c r="B14" s="313" t="s">
        <v>444</v>
      </c>
      <c r="C14" s="339">
        <v>18.29215493852104</v>
      </c>
    </row>
    <row r="15" spans="1:3">
      <c r="A15" s="336" t="s">
        <v>443</v>
      </c>
      <c r="B15" s="313" t="s">
        <v>34</v>
      </c>
      <c r="C15" s="339">
        <v>0</v>
      </c>
    </row>
    <row r="16" spans="1:3">
      <c r="A16" s="336" t="s">
        <v>442</v>
      </c>
      <c r="B16" s="313" t="s">
        <v>441</v>
      </c>
      <c r="C16" s="339">
        <v>0</v>
      </c>
    </row>
    <row r="17" spans="1:2">
      <c r="A17" s="336"/>
      <c r="B17" s="335"/>
    </row>
    <row r="18" spans="1:2">
      <c r="A18" s="336"/>
    </row>
    <row r="19" spans="1:2">
      <c r="A19" s="336"/>
    </row>
    <row r="20" spans="1:2">
      <c r="A20" s="336"/>
    </row>
    <row r="21" spans="1:2">
      <c r="A21" s="336"/>
    </row>
    <row r="22" spans="1:2">
      <c r="A22" s="336"/>
      <c r="B22" s="335"/>
    </row>
    <row r="23" spans="1:2">
      <c r="A23" s="336"/>
      <c r="B23" s="335"/>
    </row>
    <row r="24" spans="1:2">
      <c r="A24" s="336"/>
      <c r="B24" s="335"/>
    </row>
    <row r="25" spans="1:2">
      <c r="A25" s="336"/>
      <c r="B25" s="335"/>
    </row>
    <row r="26" spans="1:2">
      <c r="A26" s="336"/>
      <c r="B26" s="335"/>
    </row>
    <row r="27" spans="1:2">
      <c r="A27" s="336"/>
      <c r="B27" s="335"/>
    </row>
    <row r="28" spans="1:2">
      <c r="A28" s="336"/>
      <c r="B28" s="335"/>
    </row>
    <row r="29" spans="1:2">
      <c r="A29" s="336"/>
      <c r="B29" s="335"/>
    </row>
    <row r="30" spans="1:2">
      <c r="A30" s="336"/>
      <c r="B30" s="335"/>
    </row>
    <row r="31" spans="1:2">
      <c r="A31" s="336"/>
      <c r="B31" s="335"/>
    </row>
    <row r="32" spans="1:2">
      <c r="A32" s="336"/>
      <c r="B32" s="335"/>
    </row>
    <row r="33" spans="1:2">
      <c r="A33" s="336"/>
      <c r="B33" s="335"/>
    </row>
    <row r="34" spans="1:2">
      <c r="A34" s="336"/>
      <c r="B34" s="335"/>
    </row>
    <row r="35" spans="1:2">
      <c r="A35" s="336"/>
      <c r="B35" s="335"/>
    </row>
    <row r="36" spans="1:2">
      <c r="A36" s="336"/>
      <c r="B36" s="335"/>
    </row>
    <row r="37" spans="1:2">
      <c r="A37" s="336"/>
      <c r="B37" s="335"/>
    </row>
    <row r="38" spans="1:2">
      <c r="A38" s="336"/>
      <c r="B38" s="335"/>
    </row>
    <row r="39" spans="1:2">
      <c r="A39" s="336"/>
      <c r="B39" s="335"/>
    </row>
    <row r="40" spans="1:2">
      <c r="A40" s="336"/>
      <c r="B40" s="335"/>
    </row>
    <row r="41" spans="1:2">
      <c r="A41" s="336"/>
      <c r="B41" s="335"/>
    </row>
    <row r="42" spans="1:2">
      <c r="A42" s="336"/>
      <c r="B42" s="335"/>
    </row>
    <row r="43" spans="1:2">
      <c r="B43" s="31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2:AF66"/>
  <sheetViews>
    <sheetView showGridLines="0" topLeftCell="A22" zoomScaleNormal="100" workbookViewId="0"/>
  </sheetViews>
  <sheetFormatPr defaultColWidth="9.140625" defaultRowHeight="12"/>
  <cols>
    <col min="1" max="1" width="13" style="110" customWidth="1"/>
    <col min="2" max="2" width="16" style="110" customWidth="1"/>
    <col min="3" max="3" width="14" style="110" customWidth="1"/>
    <col min="4" max="10" width="9.140625" style="110"/>
    <col min="11" max="12" width="10.5703125" style="110" customWidth="1"/>
    <col min="13" max="13" width="9.140625" style="110"/>
    <col min="14" max="14" width="11.42578125" style="110" customWidth="1"/>
    <col min="15" max="16384" width="9.140625" style="110"/>
  </cols>
  <sheetData>
    <row r="2" spans="1:17">
      <c r="A2" s="110" t="s">
        <v>0</v>
      </c>
      <c r="B2" s="110" t="s">
        <v>176</v>
      </c>
      <c r="G2" s="111"/>
    </row>
    <row r="3" spans="1:17">
      <c r="A3" s="110" t="s">
        <v>24</v>
      </c>
      <c r="B3" s="110" t="s">
        <v>148</v>
      </c>
    </row>
    <row r="4" spans="1:17">
      <c r="A4" s="110" t="s">
        <v>21</v>
      </c>
      <c r="B4" s="110" t="s">
        <v>532</v>
      </c>
    </row>
    <row r="5" spans="1:17">
      <c r="A5" s="110" t="s">
        <v>110</v>
      </c>
      <c r="B5" s="139" t="s">
        <v>305</v>
      </c>
    </row>
    <row r="6" spans="1:17">
      <c r="A6" s="110" t="s">
        <v>106</v>
      </c>
      <c r="B6" s="8" t="s">
        <v>238</v>
      </c>
    </row>
    <row r="7" spans="1:17">
      <c r="A7" s="110" t="s">
        <v>107</v>
      </c>
      <c r="B7" s="9" t="s">
        <v>239</v>
      </c>
    </row>
    <row r="8" spans="1:17">
      <c r="B8" s="112" t="s">
        <v>119</v>
      </c>
    </row>
    <row r="10" spans="1:17">
      <c r="A10" s="110" t="s">
        <v>22</v>
      </c>
      <c r="B10" s="110" t="s">
        <v>14</v>
      </c>
      <c r="C10" s="110" t="s">
        <v>14</v>
      </c>
    </row>
    <row r="11" spans="1:17">
      <c r="B11" s="110" t="s">
        <v>206</v>
      </c>
      <c r="C11" s="110" t="s">
        <v>206</v>
      </c>
    </row>
    <row r="13" spans="1:17">
      <c r="K13" s="110" t="s">
        <v>248</v>
      </c>
    </row>
    <row r="14" spans="1:17">
      <c r="D14" s="110" t="s">
        <v>2</v>
      </c>
      <c r="E14" s="110" t="s">
        <v>3</v>
      </c>
      <c r="F14" s="110" t="s">
        <v>4</v>
      </c>
      <c r="G14" s="110" t="s">
        <v>5</v>
      </c>
      <c r="H14" s="110" t="s">
        <v>6</v>
      </c>
      <c r="I14" s="110" t="s">
        <v>7</v>
      </c>
      <c r="J14" s="110" t="s">
        <v>8</v>
      </c>
      <c r="K14" s="110" t="s">
        <v>249</v>
      </c>
      <c r="M14" s="110" t="s">
        <v>100</v>
      </c>
    </row>
    <row r="15" spans="1:17">
      <c r="A15" s="113">
        <v>40209</v>
      </c>
      <c r="B15" s="114" t="s">
        <v>50</v>
      </c>
      <c r="C15" s="110" t="s">
        <v>573</v>
      </c>
      <c r="D15" s="121">
        <v>-0.3980985241497827</v>
      </c>
      <c r="E15" s="115">
        <v>6.61659953055449E-3</v>
      </c>
      <c r="F15" s="115">
        <v>3.7587620552984591E-3</v>
      </c>
      <c r="G15" s="115">
        <v>3.1740642411364761E-3</v>
      </c>
      <c r="H15" s="115">
        <v>3.1740642411364761E-3</v>
      </c>
      <c r="I15" s="115">
        <v>3.7587620552984591E-3</v>
      </c>
      <c r="J15" s="115">
        <v>6.61659953055449E-3</v>
      </c>
      <c r="K15" s="115">
        <v>-0.38454909832279327</v>
      </c>
      <c r="L15" s="160"/>
      <c r="M15" s="115"/>
      <c r="N15" s="117"/>
      <c r="O15" s="203"/>
      <c r="P15" s="203"/>
      <c r="Q15" s="115"/>
    </row>
    <row r="16" spans="1:17">
      <c r="A16" s="113">
        <v>40298</v>
      </c>
      <c r="B16" s="114" t="s">
        <v>51</v>
      </c>
      <c r="C16" s="110" t="s">
        <v>574</v>
      </c>
      <c r="D16" s="121">
        <v>0.43688487760110761</v>
      </c>
      <c r="E16" s="115">
        <v>7.4214416016493701E-3</v>
      </c>
      <c r="F16" s="115">
        <v>4.2159772492011971E-3</v>
      </c>
      <c r="G16" s="115">
        <v>3.5601568897587477E-3</v>
      </c>
      <c r="H16" s="115">
        <v>3.5601568897587477E-3</v>
      </c>
      <c r="I16" s="115">
        <v>4.2159772492011971E-3</v>
      </c>
      <c r="J16" s="115">
        <v>7.4214416016493701E-3</v>
      </c>
      <c r="K16" s="115">
        <v>0.45208245334171693</v>
      </c>
      <c r="L16" s="160"/>
      <c r="M16" s="115"/>
      <c r="N16" s="117"/>
      <c r="O16" s="203"/>
      <c r="P16" s="203"/>
      <c r="Q16" s="115"/>
    </row>
    <row r="17" spans="1:17">
      <c r="A17" s="113">
        <v>40390</v>
      </c>
      <c r="B17" s="114" t="s">
        <v>52</v>
      </c>
      <c r="C17" s="110" t="s">
        <v>575</v>
      </c>
      <c r="D17" s="121">
        <v>1.1024649559465327</v>
      </c>
      <c r="E17" s="115">
        <v>8.3241703915957199E-3</v>
      </c>
      <c r="F17" s="115">
        <v>4.7287999923952828E-3</v>
      </c>
      <c r="G17" s="115">
        <v>3.9932070023402932E-3</v>
      </c>
      <c r="H17" s="115">
        <v>3.9932070023402932E-3</v>
      </c>
      <c r="I17" s="115">
        <v>4.7287999923952828E-3</v>
      </c>
      <c r="J17" s="115">
        <v>8.3241703915957199E-3</v>
      </c>
      <c r="K17" s="115">
        <v>1.119511133332864</v>
      </c>
      <c r="L17" s="160"/>
      <c r="M17" s="115"/>
      <c r="N17" s="117"/>
      <c r="O17" s="203"/>
      <c r="P17" s="203"/>
      <c r="Q17" s="115"/>
    </row>
    <row r="18" spans="1:17">
      <c r="A18" s="113">
        <v>40482</v>
      </c>
      <c r="B18" s="114" t="s">
        <v>53</v>
      </c>
      <c r="C18" s="110" t="s">
        <v>576</v>
      </c>
      <c r="D18" s="121">
        <v>1.1776072885786917</v>
      </c>
      <c r="E18" s="115">
        <v>9.336656068702931E-3</v>
      </c>
      <c r="F18" s="115">
        <v>5.3039734976179087E-3</v>
      </c>
      <c r="G18" s="115">
        <v>4.4789088447334535E-3</v>
      </c>
      <c r="H18" s="115">
        <v>4.4789088447334535E-3</v>
      </c>
      <c r="I18" s="115">
        <v>5.3039734976179087E-3</v>
      </c>
      <c r="J18" s="115">
        <v>9.336656068702931E-3</v>
      </c>
      <c r="K18" s="115">
        <v>1.196726826989746</v>
      </c>
      <c r="L18" s="160"/>
      <c r="M18" s="115"/>
      <c r="N18" s="117"/>
      <c r="O18" s="203"/>
      <c r="P18" s="203"/>
      <c r="Q18" s="115"/>
    </row>
    <row r="19" spans="1:17">
      <c r="A19" s="113">
        <v>40574</v>
      </c>
      <c r="B19" s="114" t="s">
        <v>54</v>
      </c>
      <c r="C19" s="110" t="s">
        <v>577</v>
      </c>
      <c r="D19" s="121">
        <v>2.0995158019030833</v>
      </c>
      <c r="E19" s="115">
        <v>1.0472253174743429E-2</v>
      </c>
      <c r="F19" s="115">
        <v>5.9490842214238171E-3</v>
      </c>
      <c r="G19" s="115">
        <v>5.0236687550131442E-3</v>
      </c>
      <c r="H19" s="115">
        <v>5.0236687550131442E-3</v>
      </c>
      <c r="I19" s="115">
        <v>5.9490842214238171E-3</v>
      </c>
      <c r="J19" s="115">
        <v>1.0472253174743429E-2</v>
      </c>
      <c r="K19" s="115">
        <v>2.1209608080542637</v>
      </c>
      <c r="L19" s="160"/>
      <c r="M19" s="115"/>
      <c r="N19" s="117"/>
      <c r="O19" s="203"/>
      <c r="P19" s="203"/>
      <c r="Q19" s="115"/>
    </row>
    <row r="20" spans="1:17">
      <c r="A20" s="113">
        <v>40663</v>
      </c>
      <c r="B20" s="114" t="s">
        <v>55</v>
      </c>
      <c r="C20" s="110" t="s">
        <v>578</v>
      </c>
      <c r="D20" s="121">
        <v>1.4622141545777247</v>
      </c>
      <c r="E20" s="115">
        <v>1.174587934172644E-2</v>
      </c>
      <c r="F20" s="115">
        <v>6.6726065816613556E-3</v>
      </c>
      <c r="G20" s="115">
        <v>5.6346429048810265E-3</v>
      </c>
      <c r="H20" s="115">
        <v>5.6346429048810265E-3</v>
      </c>
      <c r="I20" s="115">
        <v>6.6726065816613556E-3</v>
      </c>
      <c r="J20" s="115">
        <v>1.174587934172644E-2</v>
      </c>
      <c r="K20" s="115">
        <v>1.4862672834059936</v>
      </c>
      <c r="L20" s="160"/>
      <c r="M20" s="115"/>
      <c r="N20" s="117"/>
      <c r="O20" s="203"/>
      <c r="P20" s="203"/>
      <c r="Q20" s="115"/>
    </row>
    <row r="21" spans="1:17">
      <c r="A21" s="113">
        <v>40755</v>
      </c>
      <c r="B21" s="114" t="s">
        <v>56</v>
      </c>
      <c r="C21" s="110" t="s">
        <v>579</v>
      </c>
      <c r="D21" s="121">
        <v>1.1488870280822117</v>
      </c>
      <c r="E21" s="115">
        <v>1.3174328552533421E-2</v>
      </c>
      <c r="F21" s="115">
        <v>7.4840809147698195E-3</v>
      </c>
      <c r="G21" s="115">
        <v>6.3198875746490746E-3</v>
      </c>
      <c r="H21" s="115">
        <v>6.3198875746490746E-3</v>
      </c>
      <c r="I21" s="115">
        <v>7.4840809147698195E-3</v>
      </c>
      <c r="J21" s="115">
        <v>1.3174328552533421E-2</v>
      </c>
      <c r="K21" s="115">
        <v>1.175865325124164</v>
      </c>
      <c r="L21" s="160"/>
      <c r="M21" s="115"/>
      <c r="N21" s="117"/>
      <c r="O21" s="203"/>
      <c r="P21" s="203"/>
      <c r="Q21" s="115"/>
    </row>
    <row r="22" spans="1:17">
      <c r="A22" s="113">
        <v>40847</v>
      </c>
      <c r="B22" s="114" t="s">
        <v>57</v>
      </c>
      <c r="C22" s="110" t="s">
        <v>580</v>
      </c>
      <c r="D22" s="121">
        <v>1.8637036469705703</v>
      </c>
      <c r="E22" s="115">
        <v>1.477634021890184E-2</v>
      </c>
      <c r="F22" s="115">
        <v>8.3941527176472075E-3</v>
      </c>
      <c r="G22" s="115">
        <v>7.0883922907984953E-3</v>
      </c>
      <c r="H22" s="115">
        <v>7.0883922907984953E-3</v>
      </c>
      <c r="I22" s="115">
        <v>8.3941527176472075E-3</v>
      </c>
      <c r="J22" s="115">
        <v>1.477634021890184E-2</v>
      </c>
      <c r="K22" s="115">
        <v>1.8939625321979179</v>
      </c>
      <c r="L22" s="160"/>
      <c r="M22" s="115"/>
      <c r="N22" s="117"/>
      <c r="O22" s="203"/>
      <c r="P22" s="203"/>
      <c r="Q22" s="115"/>
    </row>
    <row r="23" spans="1:17">
      <c r="A23" s="113">
        <v>40939</v>
      </c>
      <c r="B23" s="114" t="s">
        <v>58</v>
      </c>
      <c r="C23" s="110" t="s">
        <v>581</v>
      </c>
      <c r="D23" s="121">
        <v>-1.0774541131465702</v>
      </c>
      <c r="E23" s="115">
        <v>1.6572975897418019E-2</v>
      </c>
      <c r="F23" s="115">
        <v>9.4147866527098945E-3</v>
      </c>
      <c r="G23" s="115">
        <v>7.9502605412786753E-3</v>
      </c>
      <c r="H23" s="115">
        <v>7.9502605412786753E-3</v>
      </c>
      <c r="I23" s="115">
        <v>9.4147866527098945E-3</v>
      </c>
      <c r="J23" s="115">
        <v>1.6572975897418019E-2</v>
      </c>
      <c r="K23" s="115">
        <v>-1.0435160900551637</v>
      </c>
      <c r="L23" s="160"/>
      <c r="M23" s="115"/>
      <c r="N23" s="117"/>
      <c r="O23" s="203"/>
      <c r="P23" s="203"/>
      <c r="Q23" s="115"/>
    </row>
    <row r="24" spans="1:17">
      <c r="A24" s="113">
        <v>41029</v>
      </c>
      <c r="B24" s="114" t="s">
        <v>59</v>
      </c>
      <c r="C24" s="110" t="s">
        <v>582</v>
      </c>
      <c r="D24" s="121">
        <v>-1.4011592220017051</v>
      </c>
      <c r="E24" s="115">
        <v>1.8587772706905481E-2</v>
      </c>
      <c r="F24" s="115">
        <v>1.0559353701337315E-2</v>
      </c>
      <c r="G24" s="115">
        <v>8.9167833717174183E-3</v>
      </c>
      <c r="H24" s="115">
        <v>8.9167833717174183E-3</v>
      </c>
      <c r="I24" s="115">
        <v>1.0559353701337315E-2</v>
      </c>
      <c r="J24" s="115">
        <v>1.8587772706905481E-2</v>
      </c>
      <c r="K24" s="115">
        <v>-1.3630953122217448</v>
      </c>
      <c r="L24" s="160"/>
      <c r="M24" s="115"/>
      <c r="N24" s="117"/>
      <c r="O24" s="203"/>
      <c r="P24" s="203"/>
      <c r="Q24" s="115"/>
    </row>
    <row r="25" spans="1:17">
      <c r="A25" s="113">
        <v>41121</v>
      </c>
      <c r="B25" s="114" t="s">
        <v>60</v>
      </c>
      <c r="C25" s="110" t="s">
        <v>583</v>
      </c>
      <c r="D25" s="121">
        <v>-1.3390267275725662</v>
      </c>
      <c r="E25" s="115">
        <v>2.0847140125225705E-2</v>
      </c>
      <c r="F25" s="115">
        <v>1.1842856576453897E-2</v>
      </c>
      <c r="G25" s="115">
        <v>1.0000629733729172E-2</v>
      </c>
      <c r="H25" s="115">
        <v>1.0000629733729172E-2</v>
      </c>
      <c r="I25" s="115">
        <v>1.1842856576453897E-2</v>
      </c>
      <c r="J25" s="115">
        <v>2.0847140125225705E-2</v>
      </c>
      <c r="K25" s="115">
        <v>-1.2963361011371575</v>
      </c>
      <c r="L25" s="160"/>
      <c r="M25" s="115"/>
      <c r="N25" s="117"/>
      <c r="O25" s="203"/>
      <c r="P25" s="203"/>
      <c r="Q25" s="115"/>
    </row>
    <row r="26" spans="1:17">
      <c r="A26" s="113">
        <v>41213</v>
      </c>
      <c r="B26" s="114" t="s">
        <v>61</v>
      </c>
      <c r="C26" s="110" t="s">
        <v>584</v>
      </c>
      <c r="D26" s="121">
        <v>-2.395894199359621</v>
      </c>
      <c r="E26" s="115">
        <v>2.3380571239399739E-2</v>
      </c>
      <c r="F26" s="115">
        <v>1.3282049729627765E-2</v>
      </c>
      <c r="G26" s="115">
        <v>1.1215947824199546E-2</v>
      </c>
      <c r="H26" s="115">
        <v>1.1215947824199546E-2</v>
      </c>
      <c r="I26" s="115">
        <v>1.3282049729627765E-2</v>
      </c>
      <c r="J26" s="115">
        <v>2.3380571239399739E-2</v>
      </c>
      <c r="K26" s="115">
        <v>-2.348015630566394</v>
      </c>
      <c r="L26" s="160"/>
      <c r="M26" s="115"/>
      <c r="N26" s="117"/>
      <c r="O26" s="203"/>
      <c r="P26" s="203"/>
      <c r="Q26" s="115"/>
    </row>
    <row r="27" spans="1:17">
      <c r="A27" s="113">
        <v>41305</v>
      </c>
      <c r="B27" s="114" t="s">
        <v>62</v>
      </c>
      <c r="C27" s="110" t="s">
        <v>585</v>
      </c>
      <c r="D27" s="121">
        <v>0.46278953510170268</v>
      </c>
      <c r="E27" s="115">
        <v>2.622112789797032E-2</v>
      </c>
      <c r="F27" s="115">
        <v>1.4895714956736805E-2</v>
      </c>
      <c r="G27" s="115">
        <v>1.2578597818846515E-2</v>
      </c>
      <c r="H27" s="115">
        <v>1.2578597818846515E-2</v>
      </c>
      <c r="I27" s="115">
        <v>1.4895714956736805E-2</v>
      </c>
      <c r="J27" s="115">
        <v>2.6221127897970264E-2</v>
      </c>
      <c r="K27" s="115">
        <v>0.51648497577525632</v>
      </c>
      <c r="L27" s="160"/>
      <c r="M27" s="115"/>
      <c r="N27" s="117"/>
      <c r="O27" s="203"/>
      <c r="P27" s="203"/>
      <c r="Q27" s="115"/>
    </row>
    <row r="28" spans="1:17">
      <c r="A28" s="113">
        <v>41394</v>
      </c>
      <c r="B28" s="114" t="s">
        <v>63</v>
      </c>
      <c r="C28" s="110" t="s">
        <v>586</v>
      </c>
      <c r="D28" s="121">
        <v>1.620320700558018</v>
      </c>
      <c r="E28" s="115">
        <v>2.9405700155068715E-2</v>
      </c>
      <c r="F28" s="115">
        <v>1.6704808783114311E-2</v>
      </c>
      <c r="G28" s="115">
        <v>1.4106276330730694E-2</v>
      </c>
      <c r="H28" s="115">
        <v>1.4106276330730694E-2</v>
      </c>
      <c r="I28" s="115">
        <v>1.6704808783114311E-2</v>
      </c>
      <c r="J28" s="115">
        <v>2.9405700155068493E-2</v>
      </c>
      <c r="K28" s="115">
        <v>1.6805374858269317</v>
      </c>
      <c r="L28" s="160"/>
      <c r="M28" s="115"/>
      <c r="N28" s="117"/>
      <c r="O28" s="203"/>
      <c r="P28" s="203"/>
      <c r="Q28" s="115"/>
    </row>
    <row r="29" spans="1:17">
      <c r="A29" s="113">
        <v>41486</v>
      </c>
      <c r="B29" s="114" t="s">
        <v>64</v>
      </c>
      <c r="C29" s="110" t="s">
        <v>587</v>
      </c>
      <c r="D29" s="121">
        <v>2.5068649442064483</v>
      </c>
      <c r="E29" s="115">
        <v>3.2975501864799028E-2</v>
      </c>
      <c r="F29" s="115">
        <v>1.8732744001123347E-2</v>
      </c>
      <c r="G29" s="115">
        <v>1.5818754152983505E-2</v>
      </c>
      <c r="H29" s="115">
        <v>1.5818754152983505E-2</v>
      </c>
      <c r="I29" s="115">
        <v>1.8732744001123347E-2</v>
      </c>
      <c r="J29" s="115">
        <v>3.2975501864799028E-2</v>
      </c>
      <c r="K29" s="115">
        <v>2.5743919442253542</v>
      </c>
      <c r="L29" s="160"/>
      <c r="M29" s="115"/>
      <c r="N29" s="117"/>
      <c r="O29" s="203"/>
      <c r="P29" s="203"/>
      <c r="Q29" s="115"/>
    </row>
    <row r="30" spans="1:17">
      <c r="A30" s="113">
        <v>41578</v>
      </c>
      <c r="B30" s="114" t="s">
        <v>65</v>
      </c>
      <c r="C30" s="110" t="s">
        <v>588</v>
      </c>
      <c r="D30" s="121">
        <v>3.882125501198546</v>
      </c>
      <c r="E30" s="115">
        <v>3.6976542981886684E-2</v>
      </c>
      <c r="F30" s="115">
        <v>2.1005657975007974E-2</v>
      </c>
      <c r="G30" s="115">
        <v>1.773810282724142E-2</v>
      </c>
      <c r="H30" s="115">
        <v>1.773810282724142E-2</v>
      </c>
      <c r="I30" s="115">
        <v>2.1005657975007974E-2</v>
      </c>
      <c r="J30" s="115">
        <v>3.6976542981886684E-2</v>
      </c>
      <c r="K30" s="115">
        <v>3.9578458049826821</v>
      </c>
      <c r="L30" s="160"/>
      <c r="M30" s="115"/>
      <c r="N30" s="117"/>
      <c r="O30" s="203"/>
      <c r="P30" s="203"/>
      <c r="Q30" s="115"/>
    </row>
    <row r="31" spans="1:17">
      <c r="A31" s="113">
        <v>41670</v>
      </c>
      <c r="B31" s="114" t="s">
        <v>66</v>
      </c>
      <c r="C31" s="110" t="s">
        <v>589</v>
      </c>
      <c r="D31" s="121">
        <v>4.0598001444850009</v>
      </c>
      <c r="E31" s="115">
        <v>4.14600086873671E-2</v>
      </c>
      <c r="F31" s="115">
        <v>2.3552628014855692E-2</v>
      </c>
      <c r="G31" s="115">
        <v>1.9888876514905007E-2</v>
      </c>
      <c r="H31" s="115">
        <v>1.9888876514905007E-2</v>
      </c>
      <c r="I31" s="115">
        <v>2.3552628014855692E-2</v>
      </c>
      <c r="J31" s="115">
        <v>4.14600086873671E-2</v>
      </c>
      <c r="K31" s="115">
        <v>4.1447016577021287</v>
      </c>
      <c r="L31" s="160"/>
      <c r="M31" s="115"/>
      <c r="N31" s="117"/>
      <c r="O31" s="203"/>
      <c r="P31" s="203"/>
      <c r="Q31" s="115"/>
    </row>
    <row r="32" spans="1:17">
      <c r="A32" s="113">
        <v>41759</v>
      </c>
      <c r="B32" s="114" t="s">
        <v>67</v>
      </c>
      <c r="C32" s="110" t="s">
        <v>590</v>
      </c>
      <c r="D32" s="121">
        <v>4.4533312535966099</v>
      </c>
      <c r="E32" s="115">
        <v>4.6482868238740593E-2</v>
      </c>
      <c r="F32" s="115">
        <v>2.6406017252575964E-2</v>
      </c>
      <c r="G32" s="115">
        <v>2.2298404070055788E-2</v>
      </c>
      <c r="H32" s="115">
        <v>2.2298404070055788E-2</v>
      </c>
      <c r="I32" s="115">
        <v>2.6406017252576852E-2</v>
      </c>
      <c r="J32" s="115">
        <v>4.6482868238739705E-2</v>
      </c>
      <c r="K32" s="115">
        <v>4.5485185431579822</v>
      </c>
      <c r="L32" s="160"/>
      <c r="M32" s="115"/>
      <c r="N32" s="117"/>
      <c r="O32" s="203"/>
      <c r="P32" s="203"/>
      <c r="Q32" s="115"/>
    </row>
    <row r="33" spans="1:32">
      <c r="A33" s="113">
        <v>41851</v>
      </c>
      <c r="B33" s="114" t="s">
        <v>68</v>
      </c>
      <c r="C33" s="110" t="s">
        <v>591</v>
      </c>
      <c r="D33" s="121">
        <v>4.0373612420887124</v>
      </c>
      <c r="E33" s="115">
        <v>5.2108290241119626E-2</v>
      </c>
      <c r="F33" s="115">
        <v>2.9601710549403748E-2</v>
      </c>
      <c r="G33" s="115">
        <v>2.4996988250131302E-2</v>
      </c>
      <c r="H33" s="115">
        <v>2.4996988250131302E-2</v>
      </c>
      <c r="I33" s="115">
        <v>2.9601710549403748E-2</v>
      </c>
      <c r="J33" s="115">
        <v>5.2108290241118738E-2</v>
      </c>
      <c r="K33" s="115">
        <v>4.1440682311293671</v>
      </c>
      <c r="L33" s="160"/>
      <c r="M33" s="115"/>
      <c r="N33" s="117"/>
      <c r="O33" s="203"/>
      <c r="P33" s="203"/>
      <c r="Q33" s="115"/>
    </row>
    <row r="34" spans="1:32">
      <c r="A34" s="113">
        <v>41943</v>
      </c>
      <c r="B34" s="114" t="s">
        <v>69</v>
      </c>
      <c r="C34" s="110" t="s">
        <v>592</v>
      </c>
      <c r="D34" s="121">
        <v>3.530354169524029</v>
      </c>
      <c r="E34" s="115">
        <v>5.8406171977374743E-2</v>
      </c>
      <c r="F34" s="115">
        <v>3.3179415198095974E-2</v>
      </c>
      <c r="G34" s="115">
        <v>2.8018159642120288E-2</v>
      </c>
      <c r="H34" s="115">
        <v>2.8018159642120288E-2</v>
      </c>
      <c r="I34" s="115">
        <v>3.3179415198095974E-2</v>
      </c>
      <c r="J34" s="115">
        <v>5.8406171977374743E-2</v>
      </c>
      <c r="K34" s="115">
        <v>3.64995791634162</v>
      </c>
      <c r="L34" s="160"/>
      <c r="M34" s="115"/>
      <c r="N34" s="117"/>
      <c r="O34" s="203"/>
      <c r="P34" s="203"/>
      <c r="Q34" s="115"/>
    </row>
    <row r="35" spans="1:32">
      <c r="A35" s="113">
        <v>42035</v>
      </c>
      <c r="B35" s="114" t="s">
        <v>88</v>
      </c>
      <c r="C35" s="110" t="s">
        <v>593</v>
      </c>
      <c r="D35" s="121">
        <v>4.1457533271669575</v>
      </c>
      <c r="E35" s="115">
        <v>6.5453552269590709E-2</v>
      </c>
      <c r="F35" s="115">
        <v>3.7182895461532084E-2</v>
      </c>
      <c r="G35" s="115">
        <v>3.1398874717274872E-2</v>
      </c>
      <c r="H35" s="115">
        <v>3.1398874717274872E-2</v>
      </c>
      <c r="I35" s="115">
        <v>3.7182895461532084E-2</v>
      </c>
      <c r="J35" s="115">
        <v>6.5453552269590709E-2</v>
      </c>
      <c r="K35" s="115">
        <v>4.2797886496153552</v>
      </c>
      <c r="L35" s="160"/>
      <c r="M35" s="115"/>
      <c r="N35" s="117"/>
      <c r="O35" s="203"/>
      <c r="P35" s="203"/>
      <c r="Q35" s="115"/>
    </row>
    <row r="36" spans="1:32">
      <c r="A36" s="113">
        <v>42124</v>
      </c>
      <c r="B36" s="114" t="s">
        <v>95</v>
      </c>
      <c r="C36" s="110" t="s">
        <v>594</v>
      </c>
      <c r="D36" s="121">
        <v>3.0393454776233626</v>
      </c>
      <c r="E36" s="115">
        <v>7.3334998637068161E-2</v>
      </c>
      <c r="F36" s="115">
        <v>4.166019250968267E-2</v>
      </c>
      <c r="G36" s="115">
        <v>3.5179701555581921E-2</v>
      </c>
      <c r="H36" s="115">
        <v>3.5179701555581921E-2</v>
      </c>
      <c r="I36" s="115">
        <v>4.166019250968267E-2</v>
      </c>
      <c r="J36" s="115">
        <v>7.3334998637068161E-2</v>
      </c>
      <c r="K36" s="115">
        <v>3.1895203703256954</v>
      </c>
      <c r="L36" s="160"/>
      <c r="M36" s="115"/>
      <c r="N36" s="117"/>
      <c r="O36" s="203"/>
      <c r="P36" s="203"/>
      <c r="Q36" s="115"/>
    </row>
    <row r="37" spans="1:32">
      <c r="A37" s="113">
        <v>42216</v>
      </c>
      <c r="B37" s="114" t="s">
        <v>96</v>
      </c>
      <c r="C37" s="110" t="s">
        <v>595</v>
      </c>
      <c r="D37" s="115">
        <v>2.8698753620667459</v>
      </c>
      <c r="E37" s="115">
        <v>8.2142813727062336E-2</v>
      </c>
      <c r="F37" s="115">
        <v>4.6663741688905525E-2</v>
      </c>
      <c r="G37" s="115">
        <v>3.9404918873116923E-2</v>
      </c>
      <c r="H37" s="115">
        <v>3.9404918873116923E-2</v>
      </c>
      <c r="I37" s="115">
        <v>4.6663741688905969E-2</v>
      </c>
      <c r="J37" s="115">
        <v>8.2142813727061892E-2</v>
      </c>
      <c r="K37" s="115">
        <v>3.0380868363558307</v>
      </c>
      <c r="L37" s="160"/>
      <c r="M37" s="115"/>
      <c r="N37" s="117"/>
      <c r="O37" s="203"/>
      <c r="P37" s="203"/>
      <c r="Q37" s="115"/>
    </row>
    <row r="38" spans="1:32">
      <c r="A38" s="113">
        <v>42308</v>
      </c>
      <c r="B38" s="114" t="s">
        <v>99</v>
      </c>
      <c r="C38" s="110" t="s">
        <v>596</v>
      </c>
      <c r="D38" s="115">
        <v>3.2368533308891974</v>
      </c>
      <c r="E38" s="115">
        <v>9.1977047363259068E-2</v>
      </c>
      <c r="F38" s="115">
        <v>5.2250379366459043E-2</v>
      </c>
      <c r="G38" s="115">
        <v>4.4122521801855275E-2</v>
      </c>
      <c r="H38" s="115">
        <v>4.4122521801855275E-2</v>
      </c>
      <c r="I38" s="115">
        <v>5.2250379366459043E-2</v>
      </c>
      <c r="J38" s="115">
        <v>9.1977047363259068E-2</v>
      </c>
      <c r="K38" s="115">
        <v>3.4252032794207707</v>
      </c>
      <c r="L38" s="160"/>
      <c r="M38" s="115"/>
      <c r="N38" s="117"/>
      <c r="O38" s="203"/>
      <c r="P38" s="203"/>
      <c r="Q38" s="115"/>
    </row>
    <row r="39" spans="1:32">
      <c r="A39" s="113">
        <v>42400</v>
      </c>
      <c r="B39" s="110" t="s">
        <v>102</v>
      </c>
      <c r="C39" s="110" t="s">
        <v>597</v>
      </c>
      <c r="D39" s="115">
        <v>1.2461834233546998</v>
      </c>
      <c r="E39" s="115">
        <v>0.1029452202338359</v>
      </c>
      <c r="F39" s="115">
        <v>5.8481185963034754E-2</v>
      </c>
      <c r="G39" s="115">
        <v>4.9384089339430837E-2</v>
      </c>
      <c r="H39" s="115">
        <v>4.9384089339430837E-2</v>
      </c>
      <c r="I39" s="115">
        <v>5.8481185963034754E-2</v>
      </c>
      <c r="J39" s="115">
        <v>0.1029452202338359</v>
      </c>
      <c r="K39" s="115">
        <v>1.4569939188910013</v>
      </c>
      <c r="L39" s="160"/>
      <c r="M39" s="115"/>
      <c r="N39" s="117"/>
      <c r="O39" s="203"/>
      <c r="P39" s="203"/>
      <c r="Q39" s="115"/>
    </row>
    <row r="40" spans="1:32">
      <c r="A40" s="113">
        <v>42490</v>
      </c>
      <c r="B40" s="110" t="s">
        <v>116</v>
      </c>
      <c r="C40" s="110" t="s">
        <v>598</v>
      </c>
      <c r="D40" s="115">
        <v>2.3468212897591214</v>
      </c>
      <c r="E40" s="115">
        <v>0.11516164917625149</v>
      </c>
      <c r="F40" s="115">
        <v>6.5421102660117025E-2</v>
      </c>
      <c r="G40" s="115">
        <v>5.5244460679942708E-2</v>
      </c>
      <c r="H40" s="115">
        <v>5.5244460679942708E-2</v>
      </c>
      <c r="I40" s="115">
        <v>6.5421102660117025E-2</v>
      </c>
      <c r="J40" s="115">
        <v>0.11516164917625149</v>
      </c>
      <c r="K40" s="115">
        <v>2.5826485022754326</v>
      </c>
      <c r="L40" s="160"/>
      <c r="M40" s="115"/>
      <c r="N40" s="117"/>
      <c r="O40" s="203"/>
      <c r="P40" s="203"/>
      <c r="Q40" s="115"/>
    </row>
    <row r="41" spans="1:32">
      <c r="A41" s="113">
        <v>42582</v>
      </c>
      <c r="B41" s="110" t="s">
        <v>132</v>
      </c>
      <c r="C41" s="110" t="s">
        <v>599</v>
      </c>
      <c r="D41" s="115">
        <v>2.172262109931022</v>
      </c>
      <c r="E41" s="115">
        <v>0.12874624554158354</v>
      </c>
      <c r="F41" s="115">
        <v>7.3138248774032633E-2</v>
      </c>
      <c r="G41" s="115">
        <v>6.1761158774539027E-2</v>
      </c>
      <c r="H41" s="115">
        <v>6.1761158774539027E-2</v>
      </c>
      <c r="I41" s="115">
        <v>7.3138248774032633E-2</v>
      </c>
      <c r="J41" s="115">
        <v>0.12874624554158354</v>
      </c>
      <c r="K41" s="115">
        <v>2.4359077630211772</v>
      </c>
      <c r="L41" s="160"/>
      <c r="M41" s="115"/>
      <c r="N41" s="117"/>
      <c r="O41" s="203"/>
      <c r="P41" s="203"/>
      <c r="Q41" s="115"/>
      <c r="Y41" s="116"/>
      <c r="Z41" s="116"/>
      <c r="AA41" s="116"/>
      <c r="AB41" s="116"/>
      <c r="AC41" s="116"/>
      <c r="AD41" s="116"/>
      <c r="AE41" s="116"/>
      <c r="AF41" s="116"/>
    </row>
    <row r="42" spans="1:32">
      <c r="A42" s="113">
        <v>42674</v>
      </c>
      <c r="B42" s="110" t="s">
        <v>138</v>
      </c>
      <c r="C42" s="110" t="s">
        <v>600</v>
      </c>
      <c r="D42" s="115">
        <v>1.9510492609486556</v>
      </c>
      <c r="E42" s="115">
        <v>0.14382268703760226</v>
      </c>
      <c r="F42" s="115">
        <v>8.1702883215405642E-2</v>
      </c>
      <c r="G42" s="115">
        <v>6.8993513342035406E-2</v>
      </c>
      <c r="H42" s="115">
        <v>6.8993513342035406E-2</v>
      </c>
      <c r="I42" s="115">
        <v>8.1702883215405642E-2</v>
      </c>
      <c r="J42" s="115">
        <v>0.14382268703760204</v>
      </c>
      <c r="K42" s="115">
        <v>2.2455683445436989</v>
      </c>
      <c r="L42" s="121"/>
      <c r="M42" s="115"/>
      <c r="N42" s="117"/>
      <c r="O42" s="203"/>
      <c r="P42" s="203"/>
      <c r="Q42" s="115"/>
      <c r="Y42" s="116"/>
      <c r="Z42" s="116"/>
      <c r="AA42" s="116"/>
      <c r="AB42" s="116"/>
      <c r="AC42" s="116"/>
      <c r="AD42" s="116"/>
      <c r="AE42" s="116"/>
      <c r="AF42" s="116"/>
    </row>
    <row r="43" spans="1:32">
      <c r="A43" s="113">
        <v>42766</v>
      </c>
      <c r="B43" s="110" t="s">
        <v>152</v>
      </c>
      <c r="C43" s="110" t="s">
        <v>601</v>
      </c>
      <c r="D43" s="115">
        <v>3.8253897087769566</v>
      </c>
      <c r="E43" s="115">
        <v>0.16051586666268891</v>
      </c>
      <c r="F43" s="115">
        <v>9.1185955277922393E-2</v>
      </c>
      <c r="G43" s="115">
        <v>7.7001437091111846E-2</v>
      </c>
      <c r="H43" s="115">
        <v>7.7001437091111846E-2</v>
      </c>
      <c r="I43" s="115">
        <v>9.1185955277921948E-2</v>
      </c>
      <c r="J43" s="115">
        <v>0.16051586666268935</v>
      </c>
      <c r="K43" s="115">
        <v>4.1540929678086798</v>
      </c>
      <c r="L43" s="115"/>
      <c r="M43" s="115"/>
      <c r="N43" s="117"/>
      <c r="O43" s="203"/>
      <c r="P43" s="203"/>
      <c r="Y43" s="116"/>
      <c r="Z43" s="116"/>
      <c r="AA43" s="116"/>
      <c r="AB43" s="116"/>
      <c r="AC43" s="116"/>
      <c r="AD43" s="116"/>
      <c r="AE43" s="116"/>
      <c r="AF43" s="116"/>
    </row>
    <row r="44" spans="1:32">
      <c r="A44" s="113">
        <v>42855</v>
      </c>
      <c r="B44" s="110" t="s">
        <v>165</v>
      </c>
      <c r="C44" s="110" t="s">
        <v>602</v>
      </c>
      <c r="D44" s="115">
        <v>3.5910743583123184</v>
      </c>
      <c r="E44" s="115">
        <v>0.17894853760413021</v>
      </c>
      <c r="F44" s="115">
        <v>0.10165719867002254</v>
      </c>
      <c r="G44" s="115">
        <v>8.5843816236727211E-2</v>
      </c>
      <c r="H44" s="115">
        <v>8.5843816236727655E-2</v>
      </c>
      <c r="I44" s="115">
        <v>0.1016571986700221</v>
      </c>
      <c r="J44" s="115">
        <v>0.17894853760413021</v>
      </c>
      <c r="K44" s="115">
        <v>3.9575239108231983</v>
      </c>
      <c r="L44" s="115"/>
      <c r="M44" s="115"/>
      <c r="N44" s="117"/>
      <c r="O44" s="203"/>
      <c r="P44" s="203"/>
      <c r="Y44" s="116"/>
      <c r="Z44" s="116"/>
      <c r="AA44" s="116"/>
      <c r="AB44" s="116"/>
      <c r="AC44" s="116"/>
      <c r="AD44" s="116"/>
      <c r="AE44" s="116"/>
      <c r="AF44" s="116"/>
    </row>
    <row r="45" spans="1:32">
      <c r="A45" s="113">
        <v>42947</v>
      </c>
      <c r="B45" s="110" t="s">
        <v>174</v>
      </c>
      <c r="C45" s="110" t="s">
        <v>603</v>
      </c>
      <c r="D45" s="115">
        <v>3.9277123395809252</v>
      </c>
      <c r="E45" s="115">
        <v>0.19923720068826123</v>
      </c>
      <c r="F45" s="115">
        <v>0.11318279525497665</v>
      </c>
      <c r="G45" s="115">
        <v>9.5576537659328942E-2</v>
      </c>
      <c r="H45" s="115">
        <v>9.5576537659328942E-2</v>
      </c>
      <c r="I45" s="115">
        <v>0.11318279525497665</v>
      </c>
      <c r="J45" s="115">
        <v>0.19923720068826078</v>
      </c>
      <c r="K45" s="115">
        <v>4.3357088731834921</v>
      </c>
      <c r="L45" s="115"/>
      <c r="M45" s="115"/>
      <c r="N45" s="117"/>
      <c r="O45" s="203"/>
      <c r="P45" s="203"/>
      <c r="Y45" s="116"/>
      <c r="Z45" s="116"/>
      <c r="AA45" s="116"/>
      <c r="AB45" s="116"/>
      <c r="AC45" s="116"/>
      <c r="AD45" s="116"/>
      <c r="AE45" s="116"/>
      <c r="AF45" s="116"/>
    </row>
    <row r="46" spans="1:32">
      <c r="A46" s="113">
        <v>43039</v>
      </c>
      <c r="B46" s="110" t="s">
        <v>178</v>
      </c>
      <c r="C46" s="110" t="s">
        <v>604</v>
      </c>
      <c r="D46" s="115">
        <v>4.5425433391543137</v>
      </c>
      <c r="E46" s="115">
        <v>0.22148731470570571</v>
      </c>
      <c r="F46" s="115">
        <v>0.12582265412940696</v>
      </c>
      <c r="G46" s="115">
        <v>0.10625019123891377</v>
      </c>
      <c r="H46" s="115">
        <v>0.10625019123891377</v>
      </c>
      <c r="I46" s="115">
        <v>0.12582265412940696</v>
      </c>
      <c r="J46" s="115">
        <v>0.22148731470570571</v>
      </c>
      <c r="K46" s="115">
        <v>4.9961034992283402</v>
      </c>
      <c r="L46" s="115"/>
      <c r="M46" s="115"/>
      <c r="N46" s="117"/>
      <c r="O46" s="203"/>
      <c r="P46" s="203"/>
      <c r="Y46" s="116"/>
      <c r="Z46" s="116"/>
      <c r="AA46" s="116"/>
      <c r="AB46" s="116"/>
      <c r="AC46" s="116"/>
      <c r="AD46" s="116"/>
      <c r="AE46" s="116"/>
      <c r="AF46" s="116"/>
    </row>
    <row r="47" spans="1:32">
      <c r="A47" s="113">
        <v>43131</v>
      </c>
      <c r="B47" s="110" t="s">
        <v>182</v>
      </c>
      <c r="C47" s="110" t="s">
        <v>605</v>
      </c>
      <c r="D47" s="115">
        <v>4.3502353195963179</v>
      </c>
      <c r="E47" s="115">
        <v>0.24578800712606608</v>
      </c>
      <c r="F47" s="115">
        <v>0.13962740688273989</v>
      </c>
      <c r="G47" s="115">
        <v>0.11790753251975428</v>
      </c>
      <c r="H47" s="115">
        <v>0.11790753251975428</v>
      </c>
      <c r="I47" s="115">
        <v>0.13962740688273989</v>
      </c>
      <c r="J47" s="115">
        <v>0.24578800712606608</v>
      </c>
      <c r="K47" s="115">
        <v>4.8535582661248782</v>
      </c>
      <c r="L47" s="115"/>
      <c r="M47" s="115"/>
      <c r="N47" s="117"/>
      <c r="O47" s="203"/>
      <c r="P47" s="203"/>
      <c r="Y47" s="116"/>
      <c r="Z47" s="116"/>
      <c r="AA47" s="116"/>
      <c r="AB47" s="116"/>
      <c r="AC47" s="116"/>
      <c r="AD47" s="116"/>
      <c r="AE47" s="116"/>
      <c r="AF47" s="116"/>
    </row>
    <row r="48" spans="1:32">
      <c r="A48" s="113">
        <v>43220</v>
      </c>
      <c r="B48" s="110" t="s">
        <v>185</v>
      </c>
      <c r="C48" s="110" t="s">
        <v>606</v>
      </c>
      <c r="D48" s="115">
        <v>4.1946967828889008</v>
      </c>
      <c r="E48" s="115">
        <v>0.27220653340087075</v>
      </c>
      <c r="F48" s="115">
        <v>0.154635260034512</v>
      </c>
      <c r="G48" s="115">
        <v>0.13058082476982236</v>
      </c>
      <c r="H48" s="115">
        <v>0.13058082476982236</v>
      </c>
      <c r="I48" s="115">
        <v>0.154635260034512</v>
      </c>
      <c r="J48" s="115">
        <v>0.27220653340087075</v>
      </c>
      <c r="K48" s="115">
        <v>4.7521194010941059</v>
      </c>
      <c r="L48" s="115"/>
      <c r="M48" s="115"/>
      <c r="N48" s="117"/>
      <c r="O48" s="203"/>
      <c r="P48" s="203"/>
      <c r="Y48" s="116"/>
      <c r="Z48" s="116"/>
      <c r="AA48" s="116"/>
      <c r="AB48" s="116"/>
      <c r="AC48" s="116"/>
      <c r="AD48" s="116"/>
      <c r="AE48" s="116"/>
      <c r="AF48" s="116"/>
    </row>
    <row r="49" spans="1:32">
      <c r="A49" s="113">
        <v>43312</v>
      </c>
      <c r="B49" s="110" t="s">
        <v>186</v>
      </c>
      <c r="C49" s="110" t="s">
        <v>607</v>
      </c>
      <c r="D49" s="115">
        <v>4.480928614582913</v>
      </c>
      <c r="E49" s="115">
        <v>0.30078266638531126</v>
      </c>
      <c r="F49" s="115">
        <v>0.17086880777350899</v>
      </c>
      <c r="G49" s="115">
        <v>0.14428914751733402</v>
      </c>
      <c r="H49" s="115">
        <v>0.14428914751733402</v>
      </c>
      <c r="I49" s="115">
        <v>0.17086880777350899</v>
      </c>
      <c r="J49" s="115">
        <v>0.30078266638531126</v>
      </c>
      <c r="K49" s="115">
        <v>5.0968692362590673</v>
      </c>
      <c r="L49" s="115"/>
      <c r="M49" s="115"/>
      <c r="N49" s="117"/>
      <c r="O49" s="203"/>
      <c r="P49" s="203"/>
      <c r="Y49" s="116"/>
      <c r="Z49" s="116"/>
      <c r="AA49" s="116"/>
      <c r="AB49" s="116"/>
      <c r="AC49" s="116"/>
      <c r="AD49" s="116"/>
      <c r="AE49" s="116"/>
      <c r="AF49" s="116"/>
    </row>
    <row r="50" spans="1:32">
      <c r="A50" s="20">
        <v>43404</v>
      </c>
      <c r="B50" s="23" t="s">
        <v>196</v>
      </c>
      <c r="C50" s="110" t="s">
        <v>608</v>
      </c>
      <c r="D50" s="115">
        <v>3.4783500977413704</v>
      </c>
      <c r="E50" s="115">
        <v>0.48328083412407707</v>
      </c>
      <c r="F50" s="115">
        <v>0.27454248258037417</v>
      </c>
      <c r="G50" s="115">
        <v>0.23183576502344128</v>
      </c>
      <c r="H50" s="115">
        <v>0.23183576502344128</v>
      </c>
      <c r="I50" s="115">
        <v>0.27454248258037417</v>
      </c>
      <c r="J50" s="115">
        <v>0.48328083412407707</v>
      </c>
      <c r="K50" s="115">
        <v>4.4680091794692629</v>
      </c>
      <c r="L50" s="115"/>
      <c r="M50" s="115"/>
      <c r="N50" s="117"/>
      <c r="O50" s="203"/>
      <c r="P50" s="203"/>
      <c r="Y50" s="116"/>
      <c r="Z50" s="116"/>
      <c r="AA50" s="116"/>
      <c r="AB50" s="116"/>
      <c r="AC50" s="116"/>
      <c r="AD50" s="116"/>
      <c r="AE50" s="116"/>
      <c r="AF50" s="116"/>
    </row>
    <row r="51" spans="1:32">
      <c r="A51" s="113">
        <v>43496</v>
      </c>
      <c r="B51" s="110" t="s">
        <v>215</v>
      </c>
      <c r="C51" s="110" t="s">
        <v>609</v>
      </c>
      <c r="D51" s="115">
        <v>3.2536606574964426</v>
      </c>
      <c r="E51" s="115">
        <v>0.52635818738096951</v>
      </c>
      <c r="F51" s="115">
        <v>0.29901389272345158</v>
      </c>
      <c r="G51" s="115">
        <v>0.25250050163687909</v>
      </c>
      <c r="H51" s="115">
        <v>0.25250050163687909</v>
      </c>
      <c r="I51" s="115">
        <v>0.29901389272345202</v>
      </c>
      <c r="J51" s="115">
        <v>0.52635818738096862</v>
      </c>
      <c r="K51" s="115">
        <v>4.3315332392377428</v>
      </c>
      <c r="L51" s="115"/>
      <c r="M51" s="115"/>
      <c r="N51" s="117"/>
      <c r="O51" s="203"/>
      <c r="P51" s="203"/>
      <c r="Y51" s="116"/>
      <c r="Z51" s="116"/>
      <c r="AA51" s="116"/>
      <c r="AB51" s="116"/>
      <c r="AC51" s="116"/>
      <c r="AD51" s="116"/>
      <c r="AE51" s="116"/>
      <c r="AF51" s="116"/>
    </row>
    <row r="52" spans="1:32">
      <c r="A52" s="20">
        <v>43585</v>
      </c>
      <c r="B52" s="110" t="s">
        <v>217</v>
      </c>
      <c r="C52" s="110" t="s">
        <v>610</v>
      </c>
      <c r="D52" s="115">
        <v>2.6533158977455988</v>
      </c>
      <c r="E52" s="115">
        <v>0.62692288303196486</v>
      </c>
      <c r="F52" s="115">
        <v>0.35614274877255303</v>
      </c>
      <c r="G52" s="115">
        <v>0.30074262403110641</v>
      </c>
      <c r="H52" s="115">
        <v>0.30074262403110641</v>
      </c>
      <c r="I52" s="115">
        <v>0.35614274877255347</v>
      </c>
      <c r="J52" s="115">
        <v>0.62692288303196442</v>
      </c>
      <c r="K52" s="115">
        <v>3.9371241535812231</v>
      </c>
      <c r="L52" s="115"/>
      <c r="M52" s="115"/>
      <c r="N52" s="117"/>
      <c r="O52" s="203"/>
      <c r="P52" s="203"/>
      <c r="Y52" s="116"/>
      <c r="Z52" s="116"/>
      <c r="AA52" s="116"/>
      <c r="AB52" s="116"/>
      <c r="AC52" s="116"/>
      <c r="AD52" s="116"/>
      <c r="AE52" s="116"/>
      <c r="AF52" s="116"/>
    </row>
    <row r="53" spans="1:32">
      <c r="A53" s="113">
        <v>43677</v>
      </c>
      <c r="B53" s="110" t="s">
        <v>218</v>
      </c>
      <c r="C53" s="110" t="s">
        <v>611</v>
      </c>
      <c r="D53" s="115">
        <v>1.756710260764391</v>
      </c>
      <c r="E53" s="115">
        <v>0.74298996387516691</v>
      </c>
      <c r="F53" s="115">
        <v>0.42207820962794562</v>
      </c>
      <c r="G53" s="115">
        <v>0.356421431427</v>
      </c>
      <c r="H53" s="115">
        <v>0.356421431427</v>
      </c>
      <c r="I53" s="115">
        <v>0.42207820962794607</v>
      </c>
      <c r="J53" s="115">
        <v>0.74298996387516603</v>
      </c>
      <c r="K53" s="115">
        <v>3.2781998656945035</v>
      </c>
      <c r="L53" s="115"/>
      <c r="M53" s="115"/>
      <c r="N53" s="117"/>
      <c r="O53" s="203"/>
      <c r="P53" s="203"/>
      <c r="Y53" s="116"/>
      <c r="Z53" s="116"/>
      <c r="AA53" s="116"/>
      <c r="AB53" s="116"/>
      <c r="AC53" s="116"/>
      <c r="AD53" s="116"/>
      <c r="AE53" s="116"/>
      <c r="AF53" s="116"/>
    </row>
    <row r="54" spans="1:32">
      <c r="A54" s="20">
        <v>43769</v>
      </c>
      <c r="B54" s="23" t="s">
        <v>219</v>
      </c>
      <c r="C54" s="110" t="s">
        <v>612</v>
      </c>
      <c r="D54" s="115">
        <v>1.2535498126005915</v>
      </c>
      <c r="E54" s="115">
        <v>0.85994060035108455</v>
      </c>
      <c r="F54" s="115">
        <v>0.48851560132722049</v>
      </c>
      <c r="G54" s="115">
        <v>0.41252409133594181</v>
      </c>
      <c r="H54" s="115">
        <v>0.41252409133594181</v>
      </c>
      <c r="I54" s="115">
        <v>0.48851560132722049</v>
      </c>
      <c r="J54" s="115">
        <v>0.85994060035108433</v>
      </c>
      <c r="K54" s="115">
        <v>3.0145301056148384</v>
      </c>
      <c r="L54" s="115"/>
      <c r="M54" s="115"/>
      <c r="N54" s="117"/>
      <c r="O54" s="203"/>
      <c r="P54" s="203"/>
      <c r="Y54" s="116"/>
      <c r="Z54" s="116"/>
      <c r="AA54" s="116"/>
      <c r="AB54" s="116"/>
      <c r="AC54" s="116"/>
      <c r="AD54" s="116"/>
      <c r="AE54" s="116"/>
      <c r="AF54" s="116"/>
    </row>
    <row r="55" spans="1:32">
      <c r="A55" s="113">
        <v>43861</v>
      </c>
      <c r="B55" s="110" t="s">
        <v>216</v>
      </c>
      <c r="C55" s="110" t="s">
        <v>613</v>
      </c>
      <c r="D55" s="115">
        <v>0.81434072783045575</v>
      </c>
      <c r="E55" s="115">
        <v>0.95399911361571399</v>
      </c>
      <c r="F55" s="115">
        <v>0.54194842116228203</v>
      </c>
      <c r="G55" s="115">
        <v>0.45764511795226825</v>
      </c>
      <c r="H55" s="115">
        <v>0.45764511795226825</v>
      </c>
      <c r="I55" s="115">
        <v>0.54194842116228203</v>
      </c>
      <c r="J55" s="115">
        <v>0.95399911361571377</v>
      </c>
      <c r="K55" s="115">
        <v>2.76793338056072</v>
      </c>
      <c r="L55" s="115"/>
      <c r="M55" s="115"/>
      <c r="N55" s="117"/>
      <c r="O55" s="203"/>
      <c r="P55" s="203"/>
      <c r="Y55" s="116"/>
      <c r="Z55" s="116"/>
      <c r="AA55" s="116"/>
      <c r="AB55" s="116"/>
      <c r="AC55" s="116"/>
      <c r="AD55" s="116"/>
      <c r="AE55" s="116"/>
      <c r="AF55" s="116"/>
    </row>
    <row r="56" spans="1:32">
      <c r="A56" s="113">
        <v>43951</v>
      </c>
      <c r="B56" s="23" t="s">
        <v>223</v>
      </c>
      <c r="C56" s="110" t="s">
        <v>614</v>
      </c>
      <c r="D56" s="115">
        <v>0.69058378641817297</v>
      </c>
      <c r="E56" s="115">
        <v>1.049342798709749</v>
      </c>
      <c r="F56" s="115">
        <v>0.59611132222480889</v>
      </c>
      <c r="G56" s="115">
        <v>0.50338265731484633</v>
      </c>
      <c r="H56" s="115">
        <v>0.50338265731484633</v>
      </c>
      <c r="I56" s="115">
        <v>0.59611132222480911</v>
      </c>
      <c r="J56" s="115">
        <v>1.0493427987097483</v>
      </c>
      <c r="K56" s="115">
        <v>2.8394205646675772</v>
      </c>
      <c r="L56" s="115"/>
      <c r="M56" s="115"/>
      <c r="N56" s="117"/>
      <c r="Y56" s="116"/>
      <c r="Z56" s="116"/>
      <c r="AA56" s="116"/>
      <c r="AB56" s="116"/>
      <c r="AC56" s="116"/>
      <c r="AD56" s="116"/>
      <c r="AE56" s="116"/>
      <c r="AF56" s="116"/>
    </row>
    <row r="57" spans="1:32">
      <c r="A57" s="113">
        <v>44043</v>
      </c>
      <c r="B57" s="110" t="s">
        <v>224</v>
      </c>
      <c r="C57" s="110" t="s">
        <v>615</v>
      </c>
      <c r="D57" s="115">
        <v>0.4964460944227489</v>
      </c>
      <c r="E57" s="115">
        <v>1.1341641394505246</v>
      </c>
      <c r="F57" s="115">
        <v>0.64429668323746903</v>
      </c>
      <c r="G57" s="115">
        <v>0.54407249856748585</v>
      </c>
      <c r="H57" s="115">
        <v>0.54407249856748585</v>
      </c>
      <c r="I57" s="115">
        <v>0.64429668323746903</v>
      </c>
      <c r="J57" s="115">
        <v>1.1341641394505242</v>
      </c>
      <c r="K57" s="115">
        <v>2.8189794156782284</v>
      </c>
      <c r="L57" s="115"/>
      <c r="N57" s="117"/>
      <c r="Y57" s="116"/>
      <c r="Z57" s="116"/>
      <c r="AA57" s="116"/>
      <c r="AB57" s="116"/>
      <c r="AC57" s="116"/>
      <c r="AD57" s="116"/>
      <c r="AE57" s="116"/>
      <c r="AF57" s="116"/>
    </row>
    <row r="58" spans="1:32">
      <c r="A58" s="113">
        <v>44135</v>
      </c>
      <c r="B58" s="110" t="s">
        <v>240</v>
      </c>
      <c r="C58" s="110" t="s">
        <v>616</v>
      </c>
      <c r="D58" s="115">
        <v>0.37592735223691776</v>
      </c>
      <c r="E58" s="115">
        <v>1.2030011555630671</v>
      </c>
      <c r="F58" s="115">
        <v>0.68340165898353944</v>
      </c>
      <c r="G58" s="115">
        <v>0.57709446253861429</v>
      </c>
      <c r="H58" s="115">
        <v>0.57709446253861429</v>
      </c>
      <c r="I58" s="115">
        <v>0.68340165898353966</v>
      </c>
      <c r="J58" s="115">
        <v>1.2030011555630669</v>
      </c>
      <c r="K58" s="115">
        <v>2.8394246293221386</v>
      </c>
      <c r="L58" s="115"/>
      <c r="N58" s="117"/>
      <c r="Y58" s="116"/>
      <c r="Z58" s="116"/>
      <c r="AA58" s="116"/>
      <c r="AB58" s="116"/>
      <c r="AC58" s="116"/>
      <c r="AD58" s="116"/>
      <c r="AE58" s="116"/>
      <c r="AF58" s="116"/>
    </row>
    <row r="59" spans="1:32">
      <c r="A59" s="113">
        <v>44227</v>
      </c>
      <c r="B59" s="110" t="s">
        <v>262</v>
      </c>
      <c r="C59" s="110" t="s">
        <v>617</v>
      </c>
      <c r="D59" s="115">
        <v>0.31865888615060189</v>
      </c>
      <c r="E59" s="115">
        <v>1.250873806208429</v>
      </c>
      <c r="F59" s="115">
        <v>0.71059718470659416</v>
      </c>
      <c r="G59" s="115">
        <v>0.60005956233650526</v>
      </c>
      <c r="H59" s="115">
        <v>0.60005956233650526</v>
      </c>
      <c r="I59" s="115">
        <v>0.71059718470659394</v>
      </c>
      <c r="J59" s="115">
        <v>1.2508738062084284</v>
      </c>
      <c r="K59" s="115">
        <v>2.8801894394021303</v>
      </c>
      <c r="L59" s="115"/>
      <c r="N59" s="117"/>
      <c r="Y59" s="116"/>
      <c r="Z59" s="116"/>
      <c r="AA59" s="116"/>
      <c r="AB59" s="116"/>
      <c r="AC59" s="116"/>
      <c r="AD59" s="116"/>
      <c r="AE59" s="116"/>
      <c r="AF59" s="116"/>
    </row>
    <row r="60" spans="1:32">
      <c r="A60" s="113">
        <v>44316</v>
      </c>
      <c r="B60" s="110" t="s">
        <v>298</v>
      </c>
      <c r="C60" s="110" t="s">
        <v>618</v>
      </c>
      <c r="D60" s="115">
        <v>0.24862494350832165</v>
      </c>
      <c r="E60" s="115">
        <v>1.2950515878442499</v>
      </c>
      <c r="F60" s="115">
        <v>0.73569372690068824</v>
      </c>
      <c r="G60" s="115">
        <v>0.62125218798892146</v>
      </c>
      <c r="H60" s="115">
        <v>0.62125218798892146</v>
      </c>
      <c r="I60" s="115">
        <v>0.73569372690068846</v>
      </c>
      <c r="J60" s="115">
        <v>1.2950515878442497</v>
      </c>
      <c r="K60" s="115">
        <v>2.9006224462421812</v>
      </c>
      <c r="L60" s="115"/>
      <c r="N60" s="117"/>
      <c r="Y60" s="116"/>
      <c r="Z60" s="116"/>
      <c r="AA60" s="116"/>
      <c r="AB60" s="116"/>
      <c r="AC60" s="116"/>
      <c r="AD60" s="116"/>
      <c r="AE60" s="116"/>
      <c r="AF60" s="116"/>
    </row>
    <row r="61" spans="1:32">
      <c r="A61" s="113">
        <v>44408</v>
      </c>
      <c r="B61" s="110" t="s">
        <v>307</v>
      </c>
      <c r="C61" s="110" t="s">
        <v>619</v>
      </c>
      <c r="D61" s="115">
        <v>0.21578906620300886</v>
      </c>
      <c r="E61" s="115">
        <v>1.3210763173897155</v>
      </c>
      <c r="F61" s="115">
        <v>0.75047787175684544</v>
      </c>
      <c r="G61" s="115">
        <v>0.63373657110052672</v>
      </c>
      <c r="H61" s="115">
        <v>0.63373657110052672</v>
      </c>
      <c r="I61" s="115">
        <v>0.75047787175684544</v>
      </c>
      <c r="J61" s="115">
        <v>1.3210763173897142</v>
      </c>
      <c r="K61" s="115">
        <v>2.9210798264500966</v>
      </c>
      <c r="L61" s="115"/>
      <c r="N61" s="117"/>
      <c r="Y61" s="116"/>
      <c r="Z61" s="116"/>
      <c r="AA61" s="116"/>
      <c r="AB61" s="116"/>
      <c r="AC61" s="116"/>
      <c r="AD61" s="116"/>
      <c r="AE61" s="116"/>
      <c r="AF61" s="116"/>
    </row>
    <row r="62" spans="1:32">
      <c r="A62" s="113">
        <v>44500</v>
      </c>
      <c r="B62" s="110" t="s">
        <v>360</v>
      </c>
      <c r="C62" s="110" t="s">
        <v>620</v>
      </c>
      <c r="D62" s="115">
        <v>0.21240013589391715</v>
      </c>
      <c r="E62" s="115">
        <v>1.3327231870937042</v>
      </c>
      <c r="F62" s="115">
        <v>0.75709423288074307</v>
      </c>
      <c r="G62" s="115">
        <v>0.63932371786343634</v>
      </c>
      <c r="H62" s="115">
        <v>0.63932371786343634</v>
      </c>
      <c r="I62" s="115">
        <v>0.75709423288074351</v>
      </c>
      <c r="J62" s="115">
        <v>1.3327231870937037</v>
      </c>
      <c r="K62" s="115">
        <v>2.9415412737318007</v>
      </c>
      <c r="L62" s="115"/>
      <c r="N62" s="117"/>
      <c r="Y62" s="116"/>
      <c r="Z62" s="116"/>
      <c r="AA62" s="116"/>
      <c r="AB62" s="116"/>
      <c r="AC62" s="116"/>
      <c r="AD62" s="116"/>
      <c r="AE62" s="116"/>
      <c r="AF62" s="116"/>
    </row>
    <row r="63" spans="1:32">
      <c r="D63" s="115"/>
      <c r="E63" s="115"/>
      <c r="F63" s="115"/>
      <c r="G63" s="115"/>
      <c r="H63" s="115"/>
      <c r="I63" s="115"/>
      <c r="J63" s="115"/>
      <c r="K63" s="115"/>
      <c r="L63" s="115"/>
      <c r="N63" s="117"/>
      <c r="Y63" s="116"/>
      <c r="Z63" s="116"/>
      <c r="AA63" s="116"/>
      <c r="AB63" s="116"/>
      <c r="AC63" s="116"/>
      <c r="AD63" s="116"/>
      <c r="AE63" s="116"/>
      <c r="AF63" s="116"/>
    </row>
    <row r="64" spans="1:32">
      <c r="D64" s="115"/>
      <c r="E64" s="115"/>
      <c r="F64" s="115"/>
      <c r="G64" s="115"/>
      <c r="H64" s="115"/>
      <c r="I64" s="115"/>
      <c r="J64" s="115"/>
      <c r="K64" s="115"/>
      <c r="L64" s="115"/>
      <c r="N64" s="117"/>
      <c r="Y64" s="116"/>
      <c r="Z64" s="116"/>
      <c r="AA64" s="116"/>
      <c r="AB64" s="116"/>
      <c r="AC64" s="116"/>
      <c r="AD64" s="116"/>
      <c r="AE64" s="116"/>
      <c r="AF64" s="116"/>
    </row>
    <row r="65" spans="4:32">
      <c r="D65" s="115"/>
      <c r="E65" s="115"/>
      <c r="F65" s="115"/>
      <c r="G65" s="115"/>
      <c r="H65" s="115"/>
      <c r="I65" s="115"/>
      <c r="J65" s="115"/>
      <c r="K65" s="115"/>
      <c r="L65" s="115"/>
      <c r="N65" s="117"/>
      <c r="Y65" s="116"/>
      <c r="Z65" s="116"/>
      <c r="AA65" s="116"/>
      <c r="AB65" s="116"/>
      <c r="AC65" s="116"/>
      <c r="AD65" s="116"/>
      <c r="AE65" s="116"/>
      <c r="AF65" s="116"/>
    </row>
    <row r="66" spans="4:32">
      <c r="Y66" s="116"/>
      <c r="Z66" s="116"/>
      <c r="AA66" s="116"/>
      <c r="AB66" s="116"/>
      <c r="AC66" s="116"/>
      <c r="AD66" s="116"/>
      <c r="AE66" s="116"/>
      <c r="AF66" s="116"/>
    </row>
  </sheetData>
  <pageMargins left="0.75" right="0.75" top="1" bottom="1" header="0.5" footer="0.5"/>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O54"/>
  <sheetViews>
    <sheetView showGridLines="0" zoomScaleNormal="100" workbookViewId="0">
      <pane xSplit="2" ySplit="14" topLeftCell="C15" activePane="bottomRight" state="frozen"/>
      <selection pane="topRight"/>
      <selection pane="bottomLeft"/>
      <selection pane="bottomRight"/>
    </sheetView>
  </sheetViews>
  <sheetFormatPr defaultColWidth="28.42578125" defaultRowHeight="12"/>
  <cols>
    <col min="1" max="1" width="12.28515625" style="32" customWidth="1"/>
    <col min="2" max="2" width="18" style="32" customWidth="1"/>
    <col min="3" max="3" width="15" style="32" customWidth="1"/>
    <col min="4" max="4" width="13.28515625" style="32" customWidth="1"/>
    <col min="5" max="5" width="14.85546875" style="32" customWidth="1"/>
    <col min="6" max="6" width="11.5703125" style="32" customWidth="1"/>
    <col min="7" max="10" width="14.28515625" style="32" customWidth="1"/>
    <col min="11" max="16384" width="28.42578125" style="32"/>
  </cols>
  <sheetData>
    <row r="1" spans="1:11">
      <c r="A1" s="4"/>
      <c r="B1" s="6"/>
    </row>
    <row r="2" spans="1:11">
      <c r="A2" s="6" t="s">
        <v>0</v>
      </c>
      <c r="B2" s="6" t="s">
        <v>234</v>
      </c>
    </row>
    <row r="3" spans="1:11">
      <c r="A3" s="6" t="s">
        <v>24</v>
      </c>
      <c r="B3" s="6" t="s">
        <v>235</v>
      </c>
    </row>
    <row r="4" spans="1:11">
      <c r="A4" s="32" t="s">
        <v>21</v>
      </c>
      <c r="B4" s="110"/>
      <c r="C4" s="6"/>
      <c r="D4" s="6"/>
    </row>
    <row r="5" spans="1:11">
      <c r="A5" s="32" t="s">
        <v>110</v>
      </c>
      <c r="B5" s="139"/>
      <c r="C5" s="6"/>
      <c r="D5" s="6"/>
      <c r="E5" s="6"/>
      <c r="F5" s="6"/>
      <c r="G5" s="6"/>
      <c r="H5" s="6"/>
      <c r="I5" s="6"/>
      <c r="J5" s="6"/>
    </row>
    <row r="6" spans="1:11">
      <c r="A6" s="7" t="s">
        <v>106</v>
      </c>
      <c r="B6" s="8" t="s">
        <v>238</v>
      </c>
      <c r="C6" s="6"/>
      <c r="D6" s="6"/>
      <c r="E6" s="6"/>
      <c r="F6" s="6"/>
      <c r="G6" s="6"/>
      <c r="H6" s="6"/>
      <c r="I6" s="6"/>
      <c r="J6" s="6"/>
    </row>
    <row r="7" spans="1:11">
      <c r="A7" s="7" t="s">
        <v>107</v>
      </c>
      <c r="B7" s="9" t="s">
        <v>239</v>
      </c>
      <c r="C7" s="6"/>
      <c r="D7" s="6"/>
      <c r="E7" s="6"/>
      <c r="F7" s="6"/>
      <c r="G7" s="6"/>
      <c r="H7" s="6"/>
      <c r="I7" s="6"/>
      <c r="J7" s="6"/>
    </row>
    <row r="8" spans="1:11">
      <c r="B8" s="33" t="s">
        <v>119</v>
      </c>
      <c r="C8" s="6"/>
      <c r="D8" s="6"/>
      <c r="E8" s="6"/>
      <c r="F8" s="6"/>
      <c r="G8" s="6"/>
      <c r="H8" s="6"/>
      <c r="I8" s="6"/>
      <c r="J8" s="6"/>
    </row>
    <row r="9" spans="1:11">
      <c r="A9" s="6" t="s">
        <v>11</v>
      </c>
      <c r="B9" s="6" t="s">
        <v>12</v>
      </c>
      <c r="C9" s="6"/>
      <c r="D9" s="6" t="s">
        <v>13</v>
      </c>
    </row>
    <row r="10" spans="1:11">
      <c r="A10" s="6"/>
      <c r="B10" s="6" t="s">
        <v>14</v>
      </c>
      <c r="C10" s="6"/>
      <c r="D10" s="6" t="s">
        <v>14</v>
      </c>
    </row>
    <row r="11" spans="1:11">
      <c r="A11" s="6"/>
      <c r="B11" s="6" t="s">
        <v>208</v>
      </c>
      <c r="C11" s="6"/>
      <c r="D11" s="6" t="s">
        <v>208</v>
      </c>
      <c r="J11" s="6"/>
    </row>
    <row r="12" spans="1:11">
      <c r="A12" s="6"/>
      <c r="B12" s="6"/>
      <c r="C12" s="6"/>
      <c r="D12" s="6"/>
      <c r="E12" s="6"/>
      <c r="F12" s="6"/>
      <c r="G12" s="6"/>
      <c r="H12" s="6"/>
      <c r="I12" s="6"/>
      <c r="J12" s="6"/>
    </row>
    <row r="13" spans="1:11" ht="36">
      <c r="C13" s="34" t="s">
        <v>250</v>
      </c>
      <c r="D13" s="34" t="s">
        <v>15</v>
      </c>
      <c r="E13" s="34" t="s">
        <v>16</v>
      </c>
      <c r="F13" s="34" t="s">
        <v>48</v>
      </c>
      <c r="G13" s="34" t="s">
        <v>17</v>
      </c>
      <c r="H13" s="34" t="s">
        <v>158</v>
      </c>
      <c r="I13" s="6"/>
      <c r="J13" s="6"/>
      <c r="K13" s="6"/>
    </row>
    <row r="14" spans="1:11" ht="36">
      <c r="A14" s="6"/>
      <c r="B14" s="6"/>
      <c r="C14" s="35" t="s">
        <v>87</v>
      </c>
      <c r="D14" s="35" t="s">
        <v>18</v>
      </c>
      <c r="E14" s="35" t="s">
        <v>19</v>
      </c>
      <c r="F14" s="35" t="s">
        <v>20</v>
      </c>
      <c r="G14" s="35" t="s">
        <v>173</v>
      </c>
      <c r="H14" s="36" t="s">
        <v>233</v>
      </c>
      <c r="I14" s="6" t="s">
        <v>100</v>
      </c>
      <c r="J14" s="6" t="s">
        <v>101</v>
      </c>
      <c r="K14" s="6"/>
    </row>
    <row r="15" spans="1:11">
      <c r="A15" s="143">
        <v>2013</v>
      </c>
      <c r="B15" s="143">
        <v>2013</v>
      </c>
      <c r="C15" s="98">
        <v>-0.1</v>
      </c>
      <c r="D15" s="98">
        <v>1</v>
      </c>
      <c r="E15" s="98">
        <v>-0.8</v>
      </c>
      <c r="F15" s="98">
        <v>-1.3</v>
      </c>
      <c r="G15" s="98">
        <v>0.9</v>
      </c>
      <c r="H15" s="98">
        <v>-0.3</v>
      </c>
      <c r="I15" s="38"/>
      <c r="J15" s="37"/>
      <c r="K15" s="6"/>
    </row>
    <row r="16" spans="1:11">
      <c r="A16" s="99"/>
      <c r="B16" s="99"/>
      <c r="C16" s="98">
        <v>0.8</v>
      </c>
      <c r="D16" s="98">
        <v>0.8</v>
      </c>
      <c r="E16" s="98">
        <v>1.7</v>
      </c>
      <c r="F16" s="98">
        <v>0.5</v>
      </c>
      <c r="G16" s="98">
        <v>-2.1</v>
      </c>
      <c r="H16" s="98">
        <v>1.7</v>
      </c>
      <c r="I16" s="38"/>
      <c r="J16" s="37"/>
      <c r="K16" s="6"/>
    </row>
    <row r="17" spans="1:12">
      <c r="A17" s="99"/>
      <c r="B17" s="99"/>
      <c r="C17" s="98">
        <v>0</v>
      </c>
      <c r="D17" s="98">
        <v>0.6</v>
      </c>
      <c r="E17" s="98">
        <v>2.6</v>
      </c>
      <c r="F17" s="98">
        <v>-1.5</v>
      </c>
      <c r="G17" s="98">
        <v>1.1000000000000001</v>
      </c>
      <c r="H17" s="98">
        <v>2.8</v>
      </c>
      <c r="I17" s="38"/>
      <c r="J17" s="38"/>
      <c r="K17" s="6"/>
    </row>
    <row r="18" spans="1:12">
      <c r="C18" s="98">
        <v>0.6</v>
      </c>
      <c r="D18" s="98">
        <v>0.3</v>
      </c>
      <c r="E18" s="98">
        <v>3.8</v>
      </c>
      <c r="F18" s="98">
        <v>-1</v>
      </c>
      <c r="G18" s="98">
        <v>0.1</v>
      </c>
      <c r="H18" s="98">
        <v>3.9</v>
      </c>
      <c r="I18" s="38"/>
      <c r="J18" s="38"/>
      <c r="K18" s="6"/>
    </row>
    <row r="19" spans="1:12">
      <c r="A19" s="143" t="s">
        <v>198</v>
      </c>
      <c r="B19" s="143" t="s">
        <v>198</v>
      </c>
      <c r="C19" s="98">
        <v>0.9</v>
      </c>
      <c r="D19" s="98">
        <v>0.8</v>
      </c>
      <c r="E19" s="98">
        <v>3</v>
      </c>
      <c r="F19" s="98">
        <v>-0.8</v>
      </c>
      <c r="G19" s="98">
        <v>0.5</v>
      </c>
      <c r="H19" s="98">
        <v>4.3</v>
      </c>
      <c r="I19" s="38"/>
      <c r="J19" s="38"/>
      <c r="K19" s="6"/>
    </row>
    <row r="20" spans="1:12">
      <c r="A20" s="143"/>
      <c r="B20" s="143"/>
      <c r="C20" s="98">
        <v>1.9</v>
      </c>
      <c r="D20" s="98">
        <v>0.9</v>
      </c>
      <c r="E20" s="98">
        <v>3.9</v>
      </c>
      <c r="F20" s="98">
        <v>-0.3</v>
      </c>
      <c r="G20" s="98">
        <v>-1.6</v>
      </c>
      <c r="H20" s="98">
        <v>4.7</v>
      </c>
      <c r="I20" s="38"/>
      <c r="J20" s="38"/>
      <c r="K20" s="6"/>
    </row>
    <row r="21" spans="1:12">
      <c r="A21" s="143"/>
      <c r="B21" s="143"/>
      <c r="C21" s="98">
        <v>1.1000000000000001</v>
      </c>
      <c r="D21" s="98">
        <v>0.7</v>
      </c>
      <c r="E21" s="98">
        <v>3</v>
      </c>
      <c r="F21" s="98">
        <v>1</v>
      </c>
      <c r="G21" s="98">
        <v>-1.8</v>
      </c>
      <c r="H21" s="98">
        <v>4</v>
      </c>
      <c r="I21" s="38"/>
      <c r="J21" s="38"/>
      <c r="K21" s="6"/>
    </row>
    <row r="22" spans="1:12">
      <c r="A22" s="143"/>
      <c r="B22" s="143"/>
      <c r="C22" s="98">
        <v>2</v>
      </c>
      <c r="D22" s="98">
        <v>1.5</v>
      </c>
      <c r="E22" s="98">
        <v>0.6</v>
      </c>
      <c r="F22" s="98">
        <v>0.2</v>
      </c>
      <c r="G22" s="98">
        <v>-0.4</v>
      </c>
      <c r="H22" s="98">
        <v>3.9</v>
      </c>
      <c r="I22" s="38"/>
      <c r="J22" s="38"/>
      <c r="K22" s="6"/>
    </row>
    <row r="23" spans="1:12">
      <c r="A23" s="143" t="s">
        <v>199</v>
      </c>
      <c r="B23" s="143" t="s">
        <v>199</v>
      </c>
      <c r="C23" s="98">
        <v>2.4</v>
      </c>
      <c r="D23" s="98">
        <v>-0.2</v>
      </c>
      <c r="E23" s="98">
        <v>-0.5</v>
      </c>
      <c r="F23" s="98">
        <v>-0.1</v>
      </c>
      <c r="G23" s="98">
        <v>2.5</v>
      </c>
      <c r="H23" s="98">
        <v>4.2</v>
      </c>
      <c r="I23" s="38"/>
      <c r="J23" s="38"/>
      <c r="K23" s="6"/>
    </row>
    <row r="24" spans="1:12">
      <c r="A24" s="143"/>
      <c r="B24" s="143"/>
      <c r="C24" s="98">
        <v>2</v>
      </c>
      <c r="D24" s="98">
        <v>-0.5</v>
      </c>
      <c r="E24" s="98">
        <v>1.8</v>
      </c>
      <c r="F24" s="98">
        <v>-2.1</v>
      </c>
      <c r="G24" s="98">
        <v>2.1</v>
      </c>
      <c r="H24" s="98">
        <v>3.3</v>
      </c>
      <c r="I24" s="38"/>
      <c r="J24" s="38"/>
      <c r="K24" s="6"/>
    </row>
    <row r="25" spans="1:12">
      <c r="A25" s="143"/>
      <c r="B25" s="143"/>
      <c r="C25" s="98">
        <v>2</v>
      </c>
      <c r="D25" s="98">
        <v>0.3</v>
      </c>
      <c r="E25" s="98">
        <v>0.3</v>
      </c>
      <c r="F25" s="98">
        <v>-0.2</v>
      </c>
      <c r="G25" s="98">
        <v>0.6</v>
      </c>
      <c r="H25" s="98">
        <v>2.9</v>
      </c>
      <c r="I25" s="38"/>
      <c r="J25" s="38"/>
      <c r="K25" s="6"/>
    </row>
    <row r="26" spans="1:12">
      <c r="A26" s="143"/>
      <c r="B26" s="143"/>
      <c r="C26" s="98">
        <v>2.5</v>
      </c>
      <c r="D26" s="98">
        <v>0.4</v>
      </c>
      <c r="E26" s="98">
        <v>2.4</v>
      </c>
      <c r="F26" s="98">
        <v>-3</v>
      </c>
      <c r="G26" s="98">
        <v>1.4</v>
      </c>
      <c r="H26" s="98">
        <v>3.7</v>
      </c>
      <c r="I26" s="38"/>
      <c r="J26" s="12"/>
      <c r="K26" s="6"/>
    </row>
    <row r="27" spans="1:12">
      <c r="A27" s="143" t="s">
        <v>151</v>
      </c>
      <c r="B27" s="143" t="s">
        <v>151</v>
      </c>
      <c r="C27" s="98">
        <v>2.2000000000000002</v>
      </c>
      <c r="D27" s="98">
        <v>0.4</v>
      </c>
      <c r="E27" s="98">
        <v>-1</v>
      </c>
      <c r="F27" s="98">
        <v>0.5</v>
      </c>
      <c r="G27" s="98">
        <v>-0.7</v>
      </c>
      <c r="H27" s="98">
        <v>1.4</v>
      </c>
      <c r="I27" s="38"/>
      <c r="J27" s="12"/>
      <c r="K27" s="6"/>
    </row>
    <row r="28" spans="1:12">
      <c r="A28" s="143"/>
      <c r="B28" s="143"/>
      <c r="C28" s="98">
        <v>2.4</v>
      </c>
      <c r="D28" s="98">
        <v>0.6</v>
      </c>
      <c r="E28" s="98">
        <v>-3.7</v>
      </c>
      <c r="F28" s="98">
        <v>0.7</v>
      </c>
      <c r="G28" s="98">
        <v>3.1</v>
      </c>
      <c r="H28" s="98">
        <v>3.1</v>
      </c>
      <c r="I28" s="38"/>
      <c r="J28" s="12"/>
      <c r="K28" s="6"/>
    </row>
    <row r="29" spans="1:12">
      <c r="A29" s="143"/>
      <c r="B29" s="143"/>
      <c r="C29" s="98">
        <v>1.7</v>
      </c>
      <c r="D29" s="98">
        <v>-0.1</v>
      </c>
      <c r="E29" s="98">
        <v>-1.4</v>
      </c>
      <c r="F29" s="98">
        <v>0.2</v>
      </c>
      <c r="G29" s="98">
        <v>2.1</v>
      </c>
      <c r="H29" s="98">
        <v>2.6</v>
      </c>
      <c r="I29" s="38"/>
      <c r="J29" s="40"/>
      <c r="K29" s="40"/>
      <c r="L29" s="40"/>
    </row>
    <row r="30" spans="1:12">
      <c r="A30" s="143"/>
      <c r="B30" s="143"/>
      <c r="C30" s="98">
        <v>1.9</v>
      </c>
      <c r="D30" s="98">
        <v>-0.4</v>
      </c>
      <c r="E30" s="98">
        <v>-4.3</v>
      </c>
      <c r="F30" s="98">
        <v>3.9</v>
      </c>
      <c r="G30" s="98">
        <v>0.9</v>
      </c>
      <c r="H30" s="98">
        <v>2</v>
      </c>
      <c r="I30" s="38"/>
      <c r="J30" s="40"/>
      <c r="K30" s="40"/>
      <c r="L30" s="40"/>
    </row>
    <row r="31" spans="1:12">
      <c r="A31" s="143" t="s">
        <v>179</v>
      </c>
      <c r="B31" s="143" t="s">
        <v>179</v>
      </c>
      <c r="C31" s="98">
        <v>1.8</v>
      </c>
      <c r="D31" s="98">
        <v>-0.6</v>
      </c>
      <c r="E31" s="98">
        <v>2.9</v>
      </c>
      <c r="F31" s="98">
        <v>2</v>
      </c>
      <c r="G31" s="98">
        <v>-1.6</v>
      </c>
      <c r="H31" s="98">
        <v>4.5</v>
      </c>
      <c r="I31" s="38"/>
      <c r="J31" s="40"/>
      <c r="K31" s="40"/>
      <c r="L31" s="40"/>
    </row>
    <row r="32" spans="1:12">
      <c r="A32" s="143"/>
      <c r="B32" s="143"/>
      <c r="C32" s="98">
        <v>2.2000000000000002</v>
      </c>
      <c r="D32" s="98">
        <v>0.1</v>
      </c>
      <c r="E32" s="98">
        <v>4.7</v>
      </c>
      <c r="F32" s="98">
        <v>-1.4</v>
      </c>
      <c r="G32" s="98">
        <v>-2</v>
      </c>
      <c r="H32" s="98">
        <v>3.5</v>
      </c>
      <c r="I32" s="38"/>
      <c r="J32" s="200"/>
      <c r="K32" s="40"/>
      <c r="L32" s="40"/>
    </row>
    <row r="33" spans="1:15">
      <c r="A33" s="143"/>
      <c r="B33" s="143"/>
      <c r="C33" s="98">
        <v>2.7</v>
      </c>
      <c r="D33" s="98">
        <v>0.2</v>
      </c>
      <c r="E33" s="98">
        <v>4.0999999999999996</v>
      </c>
      <c r="F33" s="98">
        <v>0.4</v>
      </c>
      <c r="G33" s="98">
        <v>-3.3</v>
      </c>
      <c r="H33" s="98">
        <v>4.0999999999999996</v>
      </c>
      <c r="I33" s="38"/>
      <c r="J33" s="200"/>
      <c r="K33" s="40"/>
      <c r="L33" s="40"/>
    </row>
    <row r="34" spans="1:15">
      <c r="A34" s="143"/>
      <c r="B34" s="143"/>
      <c r="C34" s="98">
        <v>3</v>
      </c>
      <c r="D34" s="98">
        <v>1</v>
      </c>
      <c r="E34" s="98">
        <v>2.6</v>
      </c>
      <c r="F34" s="98">
        <v>-1.3</v>
      </c>
      <c r="G34" s="98">
        <v>-0.8</v>
      </c>
      <c r="H34" s="98">
        <v>4.5</v>
      </c>
      <c r="I34" s="38"/>
      <c r="J34" s="200"/>
      <c r="K34" s="40"/>
      <c r="L34" s="40"/>
    </row>
    <row r="35" spans="1:15" s="6" customFormat="1">
      <c r="A35" s="87">
        <v>2018</v>
      </c>
      <c r="B35" s="87">
        <v>2018</v>
      </c>
      <c r="C35" s="98">
        <v>3.3</v>
      </c>
      <c r="D35" s="98">
        <v>0</v>
      </c>
      <c r="E35" s="98">
        <v>2.8</v>
      </c>
      <c r="F35" s="98">
        <v>-0.9</v>
      </c>
      <c r="G35" s="98">
        <v>-0.8</v>
      </c>
      <c r="H35" s="98">
        <v>4.5</v>
      </c>
      <c r="I35" s="39"/>
      <c r="J35" s="41"/>
      <c r="K35" s="41"/>
      <c r="L35" s="41"/>
      <c r="M35" s="40"/>
      <c r="N35" s="40"/>
      <c r="O35" s="40"/>
    </row>
    <row r="36" spans="1:15" s="6" customFormat="1">
      <c r="A36" s="87"/>
      <c r="B36" s="87"/>
      <c r="C36" s="98">
        <v>2.9</v>
      </c>
      <c r="D36" s="98">
        <v>0.1</v>
      </c>
      <c r="E36" s="98">
        <v>3.5</v>
      </c>
      <c r="F36" s="98">
        <v>-1.9000000000000001</v>
      </c>
      <c r="G36" s="98">
        <v>0.4</v>
      </c>
      <c r="H36" s="98">
        <v>4.9000000000000004</v>
      </c>
      <c r="I36" s="39"/>
      <c r="J36" s="41"/>
      <c r="K36" s="41"/>
      <c r="L36" s="41"/>
      <c r="M36" s="41"/>
      <c r="N36" s="41"/>
      <c r="O36" s="41"/>
    </row>
    <row r="37" spans="1:15" s="6" customFormat="1">
      <c r="A37" s="87"/>
      <c r="B37" s="87"/>
      <c r="C37" s="98">
        <v>2.7</v>
      </c>
      <c r="D37" s="98">
        <v>0</v>
      </c>
      <c r="E37" s="98">
        <v>4.9000000000000004</v>
      </c>
      <c r="F37" s="98">
        <v>-1</v>
      </c>
      <c r="G37" s="98">
        <v>-1.7</v>
      </c>
      <c r="H37" s="98">
        <v>4.9000000000000004</v>
      </c>
      <c r="I37" s="39"/>
      <c r="J37" s="41"/>
      <c r="K37" s="41"/>
      <c r="L37" s="41"/>
      <c r="M37" s="41"/>
      <c r="N37" s="41"/>
      <c r="O37" s="41"/>
    </row>
    <row r="38" spans="1:15" s="6" customFormat="1">
      <c r="A38" s="143"/>
      <c r="B38" s="143"/>
      <c r="C38" s="32"/>
      <c r="D38" s="32"/>
      <c r="E38" s="209"/>
      <c r="F38" s="32"/>
      <c r="G38" s="209"/>
      <c r="H38" s="32"/>
      <c r="I38" s="39"/>
      <c r="J38" s="41"/>
      <c r="K38" s="41"/>
      <c r="L38" s="41"/>
      <c r="M38" s="41"/>
      <c r="N38" s="41"/>
      <c r="O38" s="41"/>
    </row>
    <row r="39" spans="1:15" s="6" customFormat="1">
      <c r="A39" s="87">
        <v>2018</v>
      </c>
      <c r="B39" s="87">
        <v>2018</v>
      </c>
      <c r="C39" s="37">
        <v>2.8505886174446866</v>
      </c>
      <c r="D39" s="37">
        <v>0.10691892309193551</v>
      </c>
      <c r="E39" s="37">
        <v>3.7243071165345238</v>
      </c>
      <c r="F39" s="37">
        <v>-0.85121371686670744</v>
      </c>
      <c r="G39" s="37">
        <v>-0.95133730208350809</v>
      </c>
      <c r="H39" s="37">
        <v>4.6963832061368258</v>
      </c>
      <c r="I39" s="39"/>
      <c r="J39" s="41"/>
      <c r="K39" s="41"/>
      <c r="L39" s="41"/>
      <c r="M39" s="41"/>
      <c r="N39" s="41"/>
      <c r="O39" s="41"/>
    </row>
    <row r="40" spans="1:15" s="6" customFormat="1">
      <c r="A40" s="87">
        <v>2019</v>
      </c>
      <c r="B40" s="87">
        <v>2019</v>
      </c>
      <c r="C40" s="37">
        <v>1.7499007889214362</v>
      </c>
      <c r="D40" s="37">
        <v>4.3756530307001926E-2</v>
      </c>
      <c r="E40" s="37">
        <v>2.0290547220353408</v>
      </c>
      <c r="F40" s="37">
        <v>0</v>
      </c>
      <c r="G40" s="37">
        <v>-0.27576751971235258</v>
      </c>
      <c r="H40" s="37">
        <v>3.546944521551429</v>
      </c>
      <c r="I40" s="41"/>
      <c r="J40" s="41"/>
      <c r="K40" s="41"/>
      <c r="L40" s="41"/>
      <c r="M40" s="41"/>
      <c r="N40" s="41"/>
      <c r="O40" s="41"/>
    </row>
    <row r="41" spans="1:15" s="6" customFormat="1">
      <c r="A41" s="87">
        <v>2020</v>
      </c>
      <c r="B41" s="87">
        <v>2020</v>
      </c>
      <c r="C41" s="12">
        <v>1.6132691567350528</v>
      </c>
      <c r="D41" s="12">
        <v>7.9977689816819214E-2</v>
      </c>
      <c r="E41" s="38">
        <v>0.19746251600685341</v>
      </c>
      <c r="F41" s="37">
        <v>3.8775261769003208E-3</v>
      </c>
      <c r="G41" s="38">
        <v>1.0566699475847023</v>
      </c>
      <c r="H41" s="38">
        <v>2.9512568363203306</v>
      </c>
      <c r="I41" s="41"/>
      <c r="J41" s="41"/>
      <c r="K41" s="41"/>
      <c r="L41" s="41"/>
      <c r="M41" s="41"/>
      <c r="N41" s="41"/>
      <c r="O41" s="41"/>
    </row>
    <row r="42" spans="1:15" s="6" customFormat="1">
      <c r="A42" s="87">
        <v>2021</v>
      </c>
      <c r="B42" s="87">
        <v>2021</v>
      </c>
      <c r="C42" s="12">
        <v>1.4238592957696079</v>
      </c>
      <c r="D42" s="12">
        <v>2.5075678042575499E-2</v>
      </c>
      <c r="E42" s="38">
        <v>0.414841743578513</v>
      </c>
      <c r="F42" s="37">
        <v>0</v>
      </c>
      <c r="G42" s="38">
        <v>1.1441435016673054</v>
      </c>
      <c r="H42" s="38">
        <v>3.0079202190580054</v>
      </c>
      <c r="I42" s="41"/>
      <c r="J42" s="41"/>
      <c r="K42" s="41"/>
      <c r="L42" s="41"/>
      <c r="M42" s="41"/>
      <c r="N42" s="41"/>
      <c r="O42" s="41"/>
    </row>
    <row r="43" spans="1:15" s="6" customFormat="1">
      <c r="B43" s="12"/>
      <c r="C43" s="12"/>
      <c r="D43" s="12"/>
      <c r="E43" s="12"/>
      <c r="F43" s="12"/>
      <c r="G43" s="12"/>
      <c r="H43" s="12"/>
      <c r="I43" s="41"/>
      <c r="J43" s="41"/>
      <c r="K43" s="41"/>
      <c r="L43" s="41"/>
      <c r="M43" s="41"/>
      <c r="N43" s="41"/>
      <c r="O43" s="41"/>
    </row>
    <row r="44" spans="1:15" s="6" customFormat="1">
      <c r="B44" s="12"/>
      <c r="C44" s="12"/>
      <c r="D44" s="12"/>
      <c r="E44" s="12"/>
      <c r="F44" s="12"/>
      <c r="G44" s="12"/>
      <c r="H44" s="12"/>
      <c r="I44" s="41"/>
      <c r="J44" s="41"/>
      <c r="K44" s="41"/>
      <c r="L44" s="41"/>
      <c r="M44" s="41"/>
      <c r="N44" s="41"/>
      <c r="O44" s="41"/>
    </row>
    <row r="45" spans="1:15" s="6" customFormat="1">
      <c r="B45" s="12"/>
      <c r="C45" s="12" t="s">
        <v>391</v>
      </c>
      <c r="D45" s="12" t="s">
        <v>15</v>
      </c>
      <c r="E45" s="12" t="s">
        <v>392</v>
      </c>
      <c r="F45" s="12" t="s">
        <v>48</v>
      </c>
      <c r="G45" s="12" t="s">
        <v>17</v>
      </c>
      <c r="H45" s="12" t="s">
        <v>158</v>
      </c>
      <c r="I45" s="41"/>
      <c r="J45" s="41"/>
      <c r="K45" s="41"/>
      <c r="L45" s="41"/>
      <c r="M45" s="41"/>
      <c r="N45" s="41"/>
      <c r="O45" s="41"/>
    </row>
    <row r="46" spans="1:15" s="6" customFormat="1">
      <c r="B46" s="12">
        <v>2016</v>
      </c>
      <c r="C46" s="12">
        <v>2.0058651542282329</v>
      </c>
      <c r="D46" s="12">
        <v>9.2063710425235576E-2</v>
      </c>
      <c r="E46" s="12">
        <v>-2.6426986406537392</v>
      </c>
      <c r="F46" s="12">
        <v>-2.8694049407788</v>
      </c>
      <c r="G46" s="12">
        <v>1.3957809177029628</v>
      </c>
      <c r="H46" s="12">
        <v>2.2807977502253225</v>
      </c>
      <c r="I46" s="42"/>
      <c r="M46" s="41"/>
      <c r="N46" s="41"/>
      <c r="O46" s="41"/>
    </row>
    <row r="47" spans="1:15" s="6" customFormat="1">
      <c r="B47" s="12">
        <v>2017</v>
      </c>
      <c r="C47" s="12">
        <v>2.4426725698429417</v>
      </c>
      <c r="D47" s="12">
        <v>0.19615321454130741</v>
      </c>
      <c r="E47" s="12">
        <v>3.5699504371631154</v>
      </c>
      <c r="F47" s="12">
        <v>-9.4551340195148673E-2</v>
      </c>
      <c r="G47" s="12">
        <v>-1.9391359019142616</v>
      </c>
      <c r="H47" s="12">
        <v>4.1370639367247577</v>
      </c>
      <c r="I47" s="42"/>
      <c r="J47" s="32"/>
      <c r="K47" s="32"/>
      <c r="L47" s="32"/>
    </row>
    <row r="48" spans="1:15">
      <c r="A48" s="6"/>
      <c r="B48" s="12">
        <v>2018</v>
      </c>
      <c r="C48" s="12">
        <v>2.8505886174446866</v>
      </c>
      <c r="D48" s="12">
        <v>0.10691892309193551</v>
      </c>
      <c r="E48" s="12">
        <v>3.7243071165345238</v>
      </c>
      <c r="F48" s="12">
        <v>-0.85121371686670744</v>
      </c>
      <c r="G48" s="12">
        <v>-0.95133730208350809</v>
      </c>
      <c r="H48" s="12">
        <v>4.6963832061368258</v>
      </c>
      <c r="I48" s="42"/>
    </row>
    <row r="49" spans="1:9">
      <c r="A49" s="6"/>
      <c r="B49" s="12">
        <v>2019</v>
      </c>
      <c r="C49" s="12">
        <v>1.7499007889214362</v>
      </c>
      <c r="D49" s="12">
        <v>4.3756530307001926E-2</v>
      </c>
      <c r="E49" s="12">
        <v>2.0290547220353408</v>
      </c>
      <c r="F49" s="12">
        <v>0</v>
      </c>
      <c r="G49" s="12">
        <v>-0.27576751971235258</v>
      </c>
      <c r="H49" s="12">
        <v>3.546944521551429</v>
      </c>
      <c r="I49" s="6"/>
    </row>
    <row r="50" spans="1:9">
      <c r="A50" s="6"/>
      <c r="B50" s="12">
        <v>2020</v>
      </c>
      <c r="C50" s="12">
        <v>1.6132691567350528</v>
      </c>
      <c r="D50" s="12">
        <v>7.9977689816819214E-2</v>
      </c>
      <c r="E50" s="12">
        <v>0.19746251600685341</v>
      </c>
      <c r="F50" s="12">
        <v>3.8775261769003208E-3</v>
      </c>
      <c r="G50" s="12">
        <v>1.0566699475847023</v>
      </c>
      <c r="H50" s="12">
        <v>2.9512568363203306</v>
      </c>
    </row>
    <row r="51" spans="1:9">
      <c r="A51" s="6"/>
      <c r="B51" s="12">
        <v>2021</v>
      </c>
      <c r="C51" s="12">
        <v>1.4238592957696079</v>
      </c>
      <c r="D51" s="12">
        <v>2.5075678042575499E-2</v>
      </c>
      <c r="E51" s="12">
        <v>0.414841743578513</v>
      </c>
      <c r="F51" s="12">
        <v>0</v>
      </c>
      <c r="G51" s="12">
        <v>1.1441435016673054</v>
      </c>
      <c r="H51" s="12">
        <v>3.0079202190580054</v>
      </c>
    </row>
    <row r="52" spans="1:9">
      <c r="B52" s="12"/>
      <c r="C52" s="12"/>
      <c r="D52" s="12"/>
      <c r="E52" s="38"/>
      <c r="F52" s="41"/>
    </row>
    <row r="53" spans="1:9">
      <c r="B53" s="12"/>
      <c r="C53" s="12"/>
      <c r="D53" s="39"/>
      <c r="E53" s="38"/>
      <c r="F53" s="41"/>
    </row>
    <row r="54" spans="1:9">
      <c r="B54" s="12"/>
    </row>
  </sheetData>
  <pageMargins left="0.75" right="0.75" top="1" bottom="1" header="0.5" footer="0.5"/>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A69F4-84EC-40C3-8D52-ACCD01D3F607}">
  <sheetPr codeName="Sheet29"/>
  <dimension ref="A2:I30"/>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6384" width="9.140625" style="265"/>
  </cols>
  <sheetData>
    <row r="2" spans="1:9">
      <c r="A2" s="265" t="s">
        <v>0</v>
      </c>
      <c r="B2" s="265" t="s">
        <v>291</v>
      </c>
    </row>
    <row r="3" spans="1:9">
      <c r="A3" s="265" t="s">
        <v>24</v>
      </c>
      <c r="B3" s="265" t="s">
        <v>290</v>
      </c>
    </row>
    <row r="4" spans="1:9">
      <c r="A4" s="265" t="s">
        <v>21</v>
      </c>
      <c r="B4" s="265" t="s">
        <v>140</v>
      </c>
    </row>
    <row r="5" spans="1:9">
      <c r="A5" s="265" t="s">
        <v>110</v>
      </c>
      <c r="B5" s="265" t="s">
        <v>292</v>
      </c>
    </row>
    <row r="6" spans="1:9">
      <c r="A6" s="265" t="s">
        <v>106</v>
      </c>
      <c r="B6" s="265" t="s">
        <v>108</v>
      </c>
    </row>
    <row r="7" spans="1:9">
      <c r="A7" s="265" t="s">
        <v>107</v>
      </c>
      <c r="B7" s="265" t="s">
        <v>108</v>
      </c>
    </row>
    <row r="8" spans="1:9">
      <c r="B8" s="279" t="s">
        <v>119</v>
      </c>
    </row>
    <row r="9" spans="1:9">
      <c r="A9" s="265" t="s">
        <v>11</v>
      </c>
      <c r="B9" s="265" t="s">
        <v>12</v>
      </c>
    </row>
    <row r="10" spans="1:9">
      <c r="B10" s="265" t="s">
        <v>153</v>
      </c>
    </row>
    <row r="11" spans="1:9">
      <c r="B11" s="265" t="s">
        <v>154</v>
      </c>
    </row>
    <row r="13" spans="1:9">
      <c r="B13" s="269" t="s">
        <v>267</v>
      </c>
      <c r="C13" s="269" t="s">
        <v>204</v>
      </c>
      <c r="D13" s="269" t="s">
        <v>269</v>
      </c>
      <c r="E13" s="269" t="s">
        <v>271</v>
      </c>
      <c r="F13" s="269" t="s">
        <v>541</v>
      </c>
      <c r="G13" s="269" t="s">
        <v>272</v>
      </c>
      <c r="H13" s="265" t="s">
        <v>308</v>
      </c>
    </row>
    <row r="14" spans="1:9">
      <c r="A14" s="266"/>
      <c r="B14" s="269" t="s">
        <v>268</v>
      </c>
      <c r="C14" s="269" t="s">
        <v>205</v>
      </c>
      <c r="D14" s="269" t="s">
        <v>270</v>
      </c>
      <c r="E14" s="269" t="s">
        <v>296</v>
      </c>
      <c r="F14" s="269" t="s">
        <v>542</v>
      </c>
      <c r="G14" s="269" t="s">
        <v>297</v>
      </c>
      <c r="H14" s="265" t="s">
        <v>314</v>
      </c>
    </row>
    <row r="15" spans="1:9">
      <c r="A15" s="265">
        <v>2006</v>
      </c>
      <c r="B15" s="268">
        <v>2.7757678861312276</v>
      </c>
      <c r="C15" s="268">
        <v>0.25599735924986178</v>
      </c>
      <c r="D15" s="268">
        <v>2.2512340896455791</v>
      </c>
      <c r="E15" s="268">
        <v>-2.6710084923033546</v>
      </c>
      <c r="F15" s="268">
        <v>-3.0657145424150656</v>
      </c>
      <c r="G15" s="268">
        <v>-0.45372369969175219</v>
      </c>
      <c r="H15" s="268">
        <v>1.8737120715413624</v>
      </c>
      <c r="I15" s="267"/>
    </row>
    <row r="16" spans="1:9">
      <c r="A16" s="265">
        <v>2007</v>
      </c>
      <c r="B16" s="268">
        <v>1.1878099334809953</v>
      </c>
      <c r="C16" s="268">
        <v>-0.242824249160741</v>
      </c>
      <c r="D16" s="268">
        <v>2.6381560495355556</v>
      </c>
      <c r="E16" s="268">
        <v>2.1995887997523975</v>
      </c>
      <c r="F16" s="268">
        <v>-6.6020251477208518</v>
      </c>
      <c r="G16" s="268">
        <v>-0.81929461411264448</v>
      </c>
      <c r="H16" s="268">
        <v>1.1332847356514861</v>
      </c>
      <c r="I16" s="267"/>
    </row>
    <row r="17" spans="1:9">
      <c r="A17" s="265">
        <v>2008</v>
      </c>
      <c r="B17" s="268">
        <v>2.4996950484860903</v>
      </c>
      <c r="C17" s="268">
        <v>-0.50145032568880843</v>
      </c>
      <c r="D17" s="268">
        <v>2.6446487202958688</v>
      </c>
      <c r="E17" s="268">
        <v>-0.33657689986934797</v>
      </c>
      <c r="F17" s="268">
        <v>-5.6662278247023039</v>
      </c>
      <c r="G17" s="268">
        <v>-1.3599112814785013</v>
      </c>
      <c r="H17" s="268">
        <v>-1.1185781547494997</v>
      </c>
      <c r="I17" s="267"/>
    </row>
    <row r="18" spans="1:9">
      <c r="A18" s="265">
        <v>2009</v>
      </c>
      <c r="B18" s="268">
        <v>0.59764421721736871</v>
      </c>
      <c r="C18" s="268">
        <v>-0.93547246213133606</v>
      </c>
      <c r="D18" s="268">
        <v>0.20519176376649162</v>
      </c>
      <c r="E18" s="268">
        <v>0.73328337479907635</v>
      </c>
      <c r="F18" s="268">
        <v>-4.1627695460614689</v>
      </c>
      <c r="G18" s="268">
        <v>-3.5621226524098684</v>
      </c>
      <c r="H18" s="268">
        <v>-6.8141886853731819</v>
      </c>
      <c r="I18" s="267"/>
    </row>
    <row r="19" spans="1:9">
      <c r="A19" s="265">
        <v>2010</v>
      </c>
      <c r="B19" s="268">
        <v>1.4282082199256489</v>
      </c>
      <c r="C19" s="268">
        <v>-0.1517512116468516</v>
      </c>
      <c r="D19" s="268">
        <v>2.5508139745241486E-2</v>
      </c>
      <c r="E19" s="268">
        <v>0.33641528016994127</v>
      </c>
      <c r="F19" s="268">
        <v>-3.6905801666051445</v>
      </c>
      <c r="G19" s="268">
        <v>-2.0521997384111645</v>
      </c>
      <c r="H19" s="268">
        <v>-2.7261305583696611</v>
      </c>
      <c r="I19" s="267"/>
    </row>
    <row r="20" spans="1:9">
      <c r="A20" s="265">
        <v>2011</v>
      </c>
      <c r="B20" s="268">
        <v>3.3355113986405533</v>
      </c>
      <c r="C20" s="268">
        <v>0.28019537569578673</v>
      </c>
      <c r="D20" s="268">
        <v>0.53600479491115938</v>
      </c>
      <c r="E20" s="268">
        <v>1.2405922549425412</v>
      </c>
      <c r="F20" s="268">
        <v>-3.6695624850848816</v>
      </c>
      <c r="G20" s="268">
        <v>1.7227413391051591</v>
      </c>
      <c r="H20" s="268">
        <v>0.70947505690234891</v>
      </c>
      <c r="I20" s="267"/>
    </row>
    <row r="21" spans="1:9">
      <c r="A21" s="265">
        <v>2012</v>
      </c>
      <c r="B21" s="268">
        <v>0.31419176814568467</v>
      </c>
      <c r="C21" s="268">
        <v>0.71560576276489241</v>
      </c>
      <c r="D21" s="268">
        <v>0.22167574609365609</v>
      </c>
      <c r="E21" s="268">
        <v>0.4721934484333199</v>
      </c>
      <c r="F21" s="268">
        <v>-6.1703621240448427</v>
      </c>
      <c r="G21" s="268">
        <v>-4.4466953986072895</v>
      </c>
      <c r="H21" s="268">
        <v>-2.3572255557331516</v>
      </c>
      <c r="I21" s="267"/>
    </row>
    <row r="22" spans="1:9">
      <c r="A22" s="265">
        <v>2013</v>
      </c>
      <c r="B22" s="268">
        <v>1.6643439672639082</v>
      </c>
      <c r="C22" s="268">
        <v>0.6859161402817644</v>
      </c>
      <c r="D22" s="268">
        <v>0.38638506836305209</v>
      </c>
      <c r="E22" s="268">
        <v>1.561743683680914</v>
      </c>
      <c r="F22" s="268">
        <v>-1.7376552274078279</v>
      </c>
      <c r="G22" s="268">
        <v>2.5607336321818099</v>
      </c>
      <c r="H22" s="268">
        <v>0.17133545607241274</v>
      </c>
      <c r="I22" s="267"/>
    </row>
    <row r="23" spans="1:9">
      <c r="A23" s="265">
        <v>2014</v>
      </c>
      <c r="B23" s="268">
        <v>1.602681666003581</v>
      </c>
      <c r="C23" s="268">
        <v>2.2460652119639577</v>
      </c>
      <c r="D23" s="268">
        <v>0.93038668317759599</v>
      </c>
      <c r="E23" s="268">
        <v>-0.58134975938861233</v>
      </c>
      <c r="F23" s="268">
        <v>-0.83044256899844981</v>
      </c>
      <c r="G23" s="268">
        <v>3.3673412327580721</v>
      </c>
      <c r="H23" s="268">
        <v>2.7935764178373574</v>
      </c>
      <c r="I23" s="267"/>
    </row>
    <row r="24" spans="1:9">
      <c r="A24" s="265">
        <v>2015</v>
      </c>
      <c r="B24" s="268">
        <v>1.6589931002681646</v>
      </c>
      <c r="C24" s="268">
        <v>1.1429656620702009</v>
      </c>
      <c r="D24" s="268">
        <v>-0.77628754166690916</v>
      </c>
      <c r="E24" s="268">
        <v>2.32579576256951</v>
      </c>
      <c r="F24" s="268">
        <v>0.36511288880507209</v>
      </c>
      <c r="G24" s="268">
        <v>3.8</v>
      </c>
      <c r="H24" s="268">
        <v>3.8685391549047665</v>
      </c>
      <c r="I24" s="267"/>
    </row>
    <row r="25" spans="1:9">
      <c r="A25" s="265">
        <v>2016</v>
      </c>
      <c r="B25" s="268">
        <v>3.9465269740840534</v>
      </c>
      <c r="C25" s="268">
        <v>1.5609035876857544</v>
      </c>
      <c r="D25" s="268">
        <v>3.4371128373420823E-2</v>
      </c>
      <c r="E25" s="268">
        <v>-2.4383551674672361</v>
      </c>
      <c r="F25" s="268">
        <v>0.27373643915774437</v>
      </c>
      <c r="G25" s="268">
        <v>3.3771829618337366</v>
      </c>
      <c r="H25" s="268">
        <v>3.9564200196607828</v>
      </c>
      <c r="I25" s="267"/>
    </row>
    <row r="26" spans="1:9">
      <c r="A26" s="265">
        <v>2017</v>
      </c>
      <c r="B26" s="268">
        <v>6.3094926372925775</v>
      </c>
      <c r="C26" s="268">
        <v>0.78622838173223686</v>
      </c>
      <c r="D26" s="268">
        <v>0.26863976852938443</v>
      </c>
      <c r="E26" s="268">
        <v>1.2207625923804928</v>
      </c>
      <c r="F26" s="268">
        <v>-2.5430775581318414</v>
      </c>
      <c r="G26" s="268">
        <v>6.0420458218028514</v>
      </c>
      <c r="H26" s="268">
        <v>4.6588080845853881</v>
      </c>
      <c r="I26" s="267"/>
    </row>
    <row r="27" spans="1:9">
      <c r="A27" s="265">
        <v>2018</v>
      </c>
      <c r="B27" s="268">
        <v>5.1986227006810939</v>
      </c>
      <c r="C27" s="268">
        <v>0.70848814826916939</v>
      </c>
      <c r="D27" s="268">
        <v>0.67872903004543483</v>
      </c>
      <c r="E27" s="268">
        <v>2.8656529313465584</v>
      </c>
      <c r="F27" s="268">
        <v>-3.3285482469140391</v>
      </c>
      <c r="G27" s="268">
        <v>6.1229445634282182</v>
      </c>
      <c r="H27" s="268">
        <v>5.4019895546808243</v>
      </c>
      <c r="I27" s="267"/>
    </row>
    <row r="28" spans="1:9">
      <c r="A28" s="265">
        <v>2019</v>
      </c>
      <c r="B28" s="268">
        <v>4.4072751392116309</v>
      </c>
      <c r="C28" s="268">
        <v>9.8830170664787581E-2</v>
      </c>
      <c r="D28" s="268">
        <v>0.60260578556281352</v>
      </c>
      <c r="E28" s="268">
        <v>1.4052389912072754</v>
      </c>
      <c r="F28" s="268">
        <v>-3.5437638229481223</v>
      </c>
      <c r="G28" s="268">
        <v>2.9701862636983849</v>
      </c>
      <c r="H28" s="268">
        <v>3.3744799997992914</v>
      </c>
      <c r="I28" s="267"/>
    </row>
    <row r="29" spans="1:9">
      <c r="A29" s="265">
        <v>2020</v>
      </c>
      <c r="B29" s="268">
        <v>3.7430005599878617</v>
      </c>
      <c r="C29" s="268">
        <v>0.14452025419013528</v>
      </c>
      <c r="D29" s="268">
        <v>0.65397199707695541</v>
      </c>
      <c r="E29" s="268">
        <v>1.0611235815648155</v>
      </c>
      <c r="F29" s="268">
        <v>-3.0429723279032288</v>
      </c>
      <c r="G29" s="268">
        <v>2.5596440649165384</v>
      </c>
      <c r="H29" s="268">
        <v>3.0542270795951794</v>
      </c>
      <c r="I29" s="267"/>
    </row>
    <row r="30" spans="1:9">
      <c r="A30" s="265">
        <v>2021</v>
      </c>
      <c r="B30" s="268">
        <v>3.7605230500745521</v>
      </c>
      <c r="C30" s="268">
        <v>-2.4844448625110739E-2</v>
      </c>
      <c r="D30" s="268">
        <v>0.7713587539306539</v>
      </c>
      <c r="E30" s="268">
        <v>1.0315632663388903</v>
      </c>
      <c r="F30" s="268">
        <v>-2.9968629579853854</v>
      </c>
      <c r="G30" s="268">
        <v>2.4427108765000725</v>
      </c>
      <c r="H30" s="268">
        <v>2.7583541234758684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O85"/>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4.28515625" style="90" bestFit="1" customWidth="1"/>
    <col min="2" max="4" width="18.5703125" style="90" customWidth="1"/>
    <col min="5" max="7" width="9.140625" style="90" customWidth="1"/>
    <col min="8" max="16384" width="9.140625" style="90"/>
  </cols>
  <sheetData>
    <row r="1" spans="1:15">
      <c r="A1" s="4"/>
      <c r="B1" s="6"/>
      <c r="C1" s="6"/>
      <c r="D1" s="6"/>
      <c r="E1" s="4"/>
    </row>
    <row r="2" spans="1:15">
      <c r="A2" s="6" t="s">
        <v>0</v>
      </c>
      <c r="B2" s="142" t="s">
        <v>203</v>
      </c>
      <c r="C2" s="6"/>
      <c r="D2" s="6"/>
      <c r="E2" s="4"/>
    </row>
    <row r="3" spans="1:15">
      <c r="A3" s="6" t="s">
        <v>24</v>
      </c>
      <c r="B3" s="43" t="s">
        <v>236</v>
      </c>
      <c r="C3" s="4"/>
      <c r="D3" s="4"/>
      <c r="E3" s="4"/>
    </row>
    <row r="4" spans="1:15">
      <c r="A4" s="90" t="s">
        <v>21</v>
      </c>
    </row>
    <row r="5" spans="1:15">
      <c r="A5" s="90" t="s">
        <v>110</v>
      </c>
    </row>
    <row r="6" spans="1:15">
      <c r="A6" s="6" t="s">
        <v>106</v>
      </c>
      <c r="B6" s="8" t="s">
        <v>238</v>
      </c>
      <c r="C6" s="6"/>
      <c r="D6" s="6"/>
      <c r="E6" s="4"/>
    </row>
    <row r="7" spans="1:15">
      <c r="A7" s="6" t="s">
        <v>107</v>
      </c>
      <c r="B7" s="9" t="s">
        <v>239</v>
      </c>
      <c r="C7" s="6"/>
      <c r="D7" s="6"/>
      <c r="E7" s="4"/>
    </row>
    <row r="8" spans="1:15">
      <c r="A8" s="6"/>
      <c r="B8" s="19" t="s">
        <v>119</v>
      </c>
      <c r="C8" s="6"/>
      <c r="D8" s="6"/>
      <c r="E8" s="4"/>
    </row>
    <row r="9" spans="1:15">
      <c r="A9" s="6" t="s">
        <v>11</v>
      </c>
      <c r="B9" s="6" t="s">
        <v>12</v>
      </c>
      <c r="C9" s="6" t="s">
        <v>13</v>
      </c>
      <c r="E9" s="4"/>
    </row>
    <row r="10" spans="1:15">
      <c r="B10" s="6" t="s">
        <v>14</v>
      </c>
      <c r="C10" s="6" t="s">
        <v>14</v>
      </c>
      <c r="D10" s="92"/>
      <c r="E10" s="4"/>
    </row>
    <row r="11" spans="1:15">
      <c r="A11" s="6"/>
      <c r="B11" s="90" t="s">
        <v>208</v>
      </c>
      <c r="C11" s="90" t="s">
        <v>208</v>
      </c>
      <c r="E11" s="4"/>
    </row>
    <row r="12" spans="1:15" ht="12" customHeight="1">
      <c r="B12" s="6"/>
      <c r="C12" s="6"/>
    </row>
    <row r="13" spans="1:15">
      <c r="A13" s="91"/>
      <c r="B13" s="92" t="s">
        <v>190</v>
      </c>
      <c r="C13" s="142" t="s">
        <v>191</v>
      </c>
      <c r="D13" s="142" t="s">
        <v>192</v>
      </c>
      <c r="E13" s="91"/>
      <c r="F13" s="91"/>
    </row>
    <row r="14" spans="1:15">
      <c r="A14" s="91"/>
      <c r="B14" s="92" t="s">
        <v>222</v>
      </c>
      <c r="C14" s="92" t="s">
        <v>194</v>
      </c>
      <c r="D14" s="92" t="s">
        <v>193</v>
      </c>
      <c r="E14" s="91"/>
      <c r="F14" s="91"/>
    </row>
    <row r="15" spans="1:15">
      <c r="A15" s="142">
        <v>1995</v>
      </c>
      <c r="B15" s="93">
        <v>78.601408244006251</v>
      </c>
      <c r="C15" s="93">
        <v>13.951251946021495</v>
      </c>
      <c r="D15" s="93">
        <v>7.447339809972247</v>
      </c>
      <c r="E15" s="93"/>
      <c r="F15" s="94"/>
      <c r="J15" s="95"/>
      <c r="K15" s="95"/>
      <c r="L15" s="95"/>
      <c r="M15" s="95"/>
      <c r="N15" s="95"/>
      <c r="O15" s="95"/>
    </row>
    <row r="16" spans="1:15">
      <c r="A16" s="142">
        <v>1996</v>
      </c>
      <c r="B16" s="93">
        <v>77.124835776309254</v>
      </c>
      <c r="C16" s="93">
        <v>14.621179954998826</v>
      </c>
      <c r="D16" s="93">
        <v>8.25398426869193</v>
      </c>
      <c r="E16" s="93"/>
      <c r="F16" s="94"/>
      <c r="J16" s="95"/>
      <c r="K16" s="95"/>
      <c r="L16" s="95"/>
      <c r="M16" s="95"/>
      <c r="N16" s="95"/>
      <c r="O16" s="95"/>
    </row>
    <row r="17" spans="1:15">
      <c r="A17" s="142">
        <v>1997</v>
      </c>
      <c r="B17" s="93">
        <v>78.355068668032402</v>
      </c>
      <c r="C17" s="93">
        <v>13.467814400961331</v>
      </c>
      <c r="D17" s="93">
        <v>8.1771169310062586</v>
      </c>
      <c r="E17" s="93"/>
      <c r="F17" s="94"/>
      <c r="J17" s="95"/>
      <c r="K17" s="95"/>
      <c r="L17" s="95"/>
      <c r="M17" s="95"/>
      <c r="N17" s="95"/>
      <c r="O17" s="95"/>
    </row>
    <row r="18" spans="1:15">
      <c r="A18" s="142">
        <v>1998</v>
      </c>
      <c r="B18" s="93">
        <v>79.092498969682197</v>
      </c>
      <c r="C18" s="93">
        <v>14.168820722438737</v>
      </c>
      <c r="D18" s="93">
        <v>6.7386803078790729</v>
      </c>
      <c r="E18" s="93"/>
      <c r="F18" s="94"/>
      <c r="J18" s="95"/>
      <c r="K18" s="95"/>
      <c r="L18" s="95"/>
      <c r="M18" s="95"/>
      <c r="N18" s="95"/>
      <c r="O18" s="95"/>
    </row>
    <row r="19" spans="1:15">
      <c r="A19" s="142">
        <v>1999</v>
      </c>
      <c r="B19" s="93">
        <v>82.864580310923643</v>
      </c>
      <c r="C19" s="93">
        <v>10.500370950362493</v>
      </c>
      <c r="D19" s="93">
        <v>6.6350487387138699</v>
      </c>
      <c r="E19" s="93"/>
      <c r="F19" s="94"/>
      <c r="J19" s="95"/>
      <c r="K19" s="95"/>
      <c r="L19" s="95"/>
      <c r="M19" s="95"/>
      <c r="N19" s="141"/>
      <c r="O19" s="95"/>
    </row>
    <row r="20" spans="1:15">
      <c r="A20" s="142">
        <v>2000</v>
      </c>
      <c r="B20" s="93">
        <v>84.567050186558077</v>
      </c>
      <c r="C20" s="93">
        <v>7.9043619410145149</v>
      </c>
      <c r="D20" s="93">
        <v>7.5285878724274102</v>
      </c>
      <c r="E20" s="93"/>
      <c r="F20" s="94"/>
      <c r="J20" s="95"/>
      <c r="K20" s="95"/>
      <c r="L20" s="95"/>
      <c r="M20" s="141"/>
      <c r="N20" s="95"/>
      <c r="O20" s="95"/>
    </row>
    <row r="21" spans="1:15">
      <c r="A21" s="142">
        <v>2001</v>
      </c>
      <c r="B21" s="93">
        <v>84.643552655259171</v>
      </c>
      <c r="C21" s="93">
        <v>6.9106257389729304</v>
      </c>
      <c r="D21" s="93">
        <v>8.4458216057678985</v>
      </c>
      <c r="E21" s="93"/>
      <c r="F21" s="94"/>
      <c r="J21" s="95"/>
      <c r="K21" s="95"/>
      <c r="L21" s="95"/>
      <c r="M21" s="95"/>
      <c r="N21" s="95"/>
      <c r="O21" s="95"/>
    </row>
    <row r="22" spans="1:15">
      <c r="A22" s="142">
        <v>2002</v>
      </c>
      <c r="B22" s="93">
        <v>87.742330532640523</v>
      </c>
      <c r="C22" s="93">
        <v>3.4204619181918781</v>
      </c>
      <c r="D22" s="93">
        <v>8.8372075491676014</v>
      </c>
      <c r="E22" s="93"/>
      <c r="F22" s="94"/>
      <c r="J22" s="95"/>
      <c r="K22" s="95"/>
      <c r="L22" s="95"/>
      <c r="M22" s="95"/>
      <c r="N22" s="95"/>
      <c r="O22" s="95"/>
    </row>
    <row r="23" spans="1:15">
      <c r="A23" s="142">
        <v>2003</v>
      </c>
      <c r="B23" s="93">
        <v>90.605645678651641</v>
      </c>
      <c r="C23" s="93">
        <v>9.9654473998694801E-2</v>
      </c>
      <c r="D23" s="93">
        <v>9.2946998473496674</v>
      </c>
      <c r="E23" s="93"/>
      <c r="F23" s="94"/>
      <c r="J23" s="95"/>
      <c r="K23" s="95"/>
      <c r="L23" s="95"/>
      <c r="M23" s="95"/>
      <c r="N23" s="95"/>
      <c r="O23" s="95"/>
    </row>
    <row r="24" spans="1:15">
      <c r="A24" s="142">
        <v>2004</v>
      </c>
      <c r="B24" s="93">
        <v>87.827358105693889</v>
      </c>
      <c r="C24" s="93">
        <v>2.3028519962748222</v>
      </c>
      <c r="D24" s="93">
        <v>9.8697898980312857</v>
      </c>
      <c r="E24" s="93"/>
      <c r="F24" s="94"/>
      <c r="J24" s="95"/>
      <c r="K24" s="95"/>
      <c r="L24" s="95"/>
      <c r="M24" s="95"/>
      <c r="N24" s="95"/>
      <c r="O24" s="95"/>
    </row>
    <row r="25" spans="1:15">
      <c r="A25" s="142">
        <v>2005</v>
      </c>
      <c r="B25" s="93">
        <v>87.581949959495745</v>
      </c>
      <c r="C25" s="93">
        <v>4.1367491386759969</v>
      </c>
      <c r="D25" s="93">
        <v>8.2813009018282617</v>
      </c>
      <c r="E25" s="93"/>
      <c r="F25" s="94"/>
      <c r="J25" s="95"/>
      <c r="K25" s="95"/>
      <c r="L25" s="95"/>
      <c r="M25" s="95"/>
      <c r="N25" s="95"/>
      <c r="O25" s="95"/>
    </row>
    <row r="26" spans="1:15">
      <c r="A26" s="142">
        <v>2006</v>
      </c>
      <c r="B26" s="93">
        <v>89.459225638235353</v>
      </c>
      <c r="C26" s="93">
        <v>3.3211964307313808</v>
      </c>
      <c r="D26" s="93">
        <v>7.2195779310332693</v>
      </c>
      <c r="E26" s="93"/>
      <c r="F26" s="94"/>
      <c r="J26" s="95"/>
      <c r="K26" s="95"/>
      <c r="L26" s="95"/>
      <c r="M26" s="95"/>
      <c r="N26" s="95"/>
      <c r="O26" s="95"/>
    </row>
    <row r="27" spans="1:15">
      <c r="A27" s="142">
        <v>2007</v>
      </c>
      <c r="B27" s="93">
        <v>91.443056838642164</v>
      </c>
      <c r="C27" s="93">
        <v>0.60338417523480403</v>
      </c>
      <c r="D27" s="93">
        <v>7.9535589861230349</v>
      </c>
      <c r="E27" s="93"/>
      <c r="F27" s="94"/>
      <c r="J27" s="95"/>
      <c r="K27" s="95"/>
      <c r="L27" s="95"/>
      <c r="M27" s="95"/>
      <c r="N27" s="95"/>
      <c r="O27" s="95"/>
    </row>
    <row r="28" spans="1:15">
      <c r="A28" s="142">
        <v>2008</v>
      </c>
      <c r="B28" s="93">
        <v>91.657799171363337</v>
      </c>
      <c r="C28" s="93">
        <v>-0.189195931131104</v>
      </c>
      <c r="D28" s="93">
        <v>8.5313967597677589</v>
      </c>
      <c r="E28" s="93"/>
      <c r="F28" s="94"/>
      <c r="J28" s="95"/>
      <c r="K28" s="95"/>
      <c r="L28" s="95"/>
      <c r="M28" s="95"/>
      <c r="N28" s="95"/>
      <c r="O28" s="95"/>
    </row>
    <row r="29" spans="1:15">
      <c r="A29" s="142">
        <v>2009</v>
      </c>
      <c r="B29" s="93">
        <v>88.373459713213151</v>
      </c>
      <c r="C29" s="93">
        <v>3.4128605884336607</v>
      </c>
      <c r="D29" s="93">
        <v>8.2136796983531823</v>
      </c>
      <c r="E29" s="93"/>
      <c r="F29" s="94"/>
      <c r="J29" s="95"/>
      <c r="K29" s="95"/>
      <c r="L29" s="95"/>
      <c r="M29" s="95"/>
      <c r="N29" s="95"/>
      <c r="O29" s="95"/>
    </row>
    <row r="30" spans="1:15">
      <c r="A30" s="142">
        <v>2010</v>
      </c>
      <c r="B30" s="85">
        <v>87.876048420454993</v>
      </c>
      <c r="C30" s="85">
        <v>5.545572498702815</v>
      </c>
      <c r="D30" s="85">
        <v>6.578379080842188</v>
      </c>
      <c r="E30" s="93"/>
      <c r="F30" s="94"/>
      <c r="J30" s="95"/>
      <c r="K30" s="95"/>
      <c r="L30" s="95"/>
      <c r="M30" s="95"/>
      <c r="N30" s="95"/>
      <c r="O30" s="95"/>
    </row>
    <row r="31" spans="1:15">
      <c r="A31" s="142">
        <v>2011</v>
      </c>
      <c r="B31" s="85">
        <v>87.818834143217501</v>
      </c>
      <c r="C31" s="85">
        <v>8.2967853958669355</v>
      </c>
      <c r="D31" s="85">
        <v>3.8843804609155712</v>
      </c>
      <c r="E31" s="93"/>
      <c r="F31" s="94"/>
      <c r="J31" s="95"/>
      <c r="K31" s="95"/>
      <c r="L31" s="95"/>
      <c r="M31" s="95"/>
      <c r="N31" s="95"/>
      <c r="O31" s="95"/>
    </row>
    <row r="32" spans="1:15">
      <c r="A32" s="142">
        <v>2012</v>
      </c>
      <c r="B32" s="85">
        <v>89.246248167715976</v>
      </c>
      <c r="C32" s="85">
        <v>7.4927702592308822</v>
      </c>
      <c r="D32" s="85">
        <v>3.2609815730531473</v>
      </c>
      <c r="E32" s="93"/>
      <c r="F32" s="94"/>
      <c r="J32" s="95"/>
      <c r="K32" s="95"/>
      <c r="L32" s="95"/>
      <c r="M32" s="95"/>
      <c r="N32" s="95"/>
      <c r="O32" s="95"/>
    </row>
    <row r="33" spans="1:15">
      <c r="A33" s="142">
        <v>2013</v>
      </c>
      <c r="B33" s="85">
        <v>87.049262760906927</v>
      </c>
      <c r="C33" s="85">
        <v>8.3300774843362078</v>
      </c>
      <c r="D33" s="85">
        <v>4.6206597547568649</v>
      </c>
      <c r="E33" s="93"/>
      <c r="F33" s="94"/>
      <c r="J33" s="95"/>
      <c r="K33" s="95"/>
      <c r="L33" s="95"/>
      <c r="M33" s="95"/>
      <c r="N33" s="141"/>
      <c r="O33" s="95"/>
    </row>
    <row r="34" spans="1:15">
      <c r="A34" s="142">
        <v>2014</v>
      </c>
      <c r="B34" s="95">
        <v>86.559939684061703</v>
      </c>
      <c r="C34" s="85">
        <v>9.1279332301792948</v>
      </c>
      <c r="D34" s="85">
        <v>4.3121270857590153</v>
      </c>
      <c r="E34" s="93"/>
      <c r="F34" s="94"/>
      <c r="J34" s="95"/>
      <c r="K34" s="95"/>
      <c r="L34" s="95"/>
      <c r="M34" s="95"/>
      <c r="N34" s="95"/>
      <c r="O34" s="95"/>
    </row>
    <row r="35" spans="1:15">
      <c r="A35" s="142">
        <v>2015</v>
      </c>
      <c r="B35" s="95">
        <v>85.423186089094486</v>
      </c>
      <c r="C35" s="95">
        <v>10.213924994300474</v>
      </c>
      <c r="D35" s="95">
        <v>4.362888916605046</v>
      </c>
      <c r="E35" s="93"/>
      <c r="F35" s="94"/>
    </row>
    <row r="36" spans="1:15">
      <c r="A36" s="142">
        <v>2016</v>
      </c>
      <c r="B36" s="95">
        <v>86.077076656257219</v>
      </c>
      <c r="C36" s="95">
        <v>8.4340385630833197</v>
      </c>
      <c r="D36" s="95">
        <v>5.4888847806594656</v>
      </c>
      <c r="E36" s="93"/>
      <c r="F36" s="94"/>
    </row>
    <row r="37" spans="1:15">
      <c r="A37" s="142">
        <v>2017</v>
      </c>
      <c r="B37" s="95">
        <v>84.909911975478366</v>
      </c>
      <c r="C37" s="282">
        <v>9.2727626662317526</v>
      </c>
      <c r="D37" s="282">
        <v>5.8173253582898914</v>
      </c>
      <c r="E37" s="93"/>
    </row>
    <row r="38" spans="1:15">
      <c r="A38" s="142">
        <v>2018</v>
      </c>
      <c r="B38" s="95">
        <v>84.283016410820593</v>
      </c>
      <c r="C38" s="95">
        <v>9.8215438311259966</v>
      </c>
      <c r="D38" s="95">
        <v>5.8954397580534206</v>
      </c>
      <c r="E38" s="93"/>
    </row>
    <row r="39" spans="1:15">
      <c r="A39" s="142">
        <v>2019</v>
      </c>
      <c r="B39" s="95">
        <v>84.649296625840549</v>
      </c>
      <c r="C39" s="95">
        <v>9.1935596493453176</v>
      </c>
      <c r="D39" s="95">
        <v>6.1571437248141372</v>
      </c>
      <c r="E39" s="93"/>
    </row>
    <row r="40" spans="1:15">
      <c r="A40" s="142">
        <v>2020</v>
      </c>
      <c r="B40" s="95">
        <v>85.058565374632551</v>
      </c>
      <c r="C40" s="95">
        <v>8.8715894968831819</v>
      </c>
      <c r="D40" s="95">
        <v>6.0698451284842774</v>
      </c>
      <c r="E40" s="93"/>
    </row>
    <row r="41" spans="1:15">
      <c r="A41" s="142">
        <v>2021</v>
      </c>
      <c r="B41" s="95">
        <v>85.322822894240531</v>
      </c>
      <c r="C41" s="95">
        <v>8.3894128536752053</v>
      </c>
      <c r="D41" s="95">
        <v>6.2877642520842612</v>
      </c>
      <c r="E41" s="95"/>
    </row>
    <row r="42" spans="1:15">
      <c r="A42" s="127"/>
      <c r="B42" s="95"/>
      <c r="C42" s="95"/>
      <c r="D42" s="95"/>
      <c r="E42" s="95"/>
    </row>
    <row r="43" spans="1:15">
      <c r="A43" s="127"/>
      <c r="B43" s="95"/>
      <c r="C43" s="95"/>
      <c r="D43" s="95"/>
      <c r="E43" s="95"/>
    </row>
    <row r="44" spans="1:15">
      <c r="A44" s="127"/>
      <c r="B44" s="95"/>
      <c r="C44" s="95"/>
      <c r="D44" s="95"/>
      <c r="E44" s="95"/>
    </row>
    <row r="45" spans="1:15">
      <c r="A45" s="127"/>
      <c r="B45" s="95"/>
      <c r="C45" s="95"/>
      <c r="D45" s="95"/>
      <c r="E45" s="95"/>
    </row>
    <row r="46" spans="1:15">
      <c r="A46" s="127"/>
      <c r="B46" s="95"/>
      <c r="C46" s="95"/>
      <c r="D46" s="95"/>
      <c r="E46" s="95"/>
    </row>
    <row r="47" spans="1:15">
      <c r="A47" s="127"/>
      <c r="B47" s="95"/>
      <c r="C47" s="95"/>
      <c r="D47" s="95"/>
      <c r="E47" s="96"/>
    </row>
    <row r="48" spans="1:15">
      <c r="A48" s="127"/>
      <c r="B48" s="95"/>
      <c r="C48" s="95"/>
      <c r="D48" s="95"/>
      <c r="E48" s="95"/>
    </row>
    <row r="49" spans="1:5">
      <c r="A49" s="127"/>
      <c r="B49" s="95"/>
      <c r="C49" s="95"/>
      <c r="D49" s="95"/>
      <c r="E49" s="95"/>
    </row>
    <row r="50" spans="1:5">
      <c r="A50" s="127"/>
      <c r="B50" s="95"/>
      <c r="C50" s="95"/>
      <c r="D50" s="95"/>
      <c r="E50" s="95"/>
    </row>
    <row r="51" spans="1:5">
      <c r="A51" s="127"/>
      <c r="B51" s="95"/>
      <c r="C51" s="95"/>
      <c r="D51" s="95"/>
      <c r="E51" s="95"/>
    </row>
    <row r="52" spans="1:5">
      <c r="A52" s="127"/>
      <c r="B52" s="95"/>
      <c r="C52" s="95"/>
      <c r="D52" s="95"/>
      <c r="E52" s="95"/>
    </row>
    <row r="53" spans="1:5">
      <c r="A53" s="127"/>
      <c r="B53" s="95"/>
      <c r="C53" s="95"/>
      <c r="D53" s="95"/>
    </row>
    <row r="54" spans="1:5">
      <c r="A54" s="127"/>
      <c r="B54" s="95"/>
      <c r="C54" s="95"/>
      <c r="D54" s="95"/>
    </row>
    <row r="55" spans="1:5">
      <c r="A55" s="127"/>
      <c r="B55" s="95"/>
      <c r="C55" s="95"/>
      <c r="D55" s="95"/>
    </row>
    <row r="56" spans="1:5">
      <c r="A56" s="127"/>
      <c r="B56" s="95"/>
      <c r="C56" s="95"/>
      <c r="D56" s="95"/>
    </row>
    <row r="57" spans="1:5">
      <c r="A57" s="127"/>
      <c r="B57" s="95"/>
      <c r="C57" s="95"/>
      <c r="D57" s="95"/>
    </row>
    <row r="58" spans="1:5">
      <c r="A58" s="127"/>
      <c r="B58" s="95"/>
      <c r="C58" s="95"/>
      <c r="D58" s="95"/>
    </row>
    <row r="59" spans="1:5">
      <c r="A59" s="127"/>
      <c r="B59" s="95"/>
      <c r="C59" s="95"/>
      <c r="D59" s="95"/>
    </row>
    <row r="60" spans="1:5">
      <c r="A60" s="127"/>
      <c r="B60" s="95"/>
      <c r="C60" s="95"/>
      <c r="D60" s="95"/>
    </row>
    <row r="61" spans="1:5">
      <c r="A61" s="127"/>
      <c r="B61" s="95"/>
      <c r="C61" s="95"/>
      <c r="D61" s="95"/>
    </row>
    <row r="62" spans="1:5">
      <c r="A62" s="127"/>
      <c r="B62" s="95"/>
      <c r="C62" s="95"/>
      <c r="D62" s="95"/>
    </row>
    <row r="63" spans="1:5">
      <c r="A63" s="127"/>
      <c r="B63" s="95"/>
      <c r="C63" s="95"/>
      <c r="D63" s="95"/>
    </row>
    <row r="64" spans="1:5">
      <c r="A64" s="127"/>
      <c r="B64" s="95"/>
      <c r="C64" s="95"/>
      <c r="D64" s="95"/>
    </row>
    <row r="65" spans="1:4">
      <c r="A65" s="127"/>
      <c r="B65" s="95"/>
      <c r="C65" s="95"/>
      <c r="D65" s="95"/>
    </row>
    <row r="66" spans="1:4">
      <c r="A66" s="127"/>
      <c r="B66" s="95"/>
      <c r="C66" s="95"/>
      <c r="D66" s="95"/>
    </row>
    <row r="67" spans="1:4">
      <c r="A67" s="127"/>
      <c r="B67" s="95"/>
      <c r="C67" s="95"/>
      <c r="D67" s="95"/>
    </row>
    <row r="68" spans="1:4">
      <c r="A68" s="127"/>
      <c r="B68" s="95"/>
      <c r="C68" s="95"/>
      <c r="D68" s="95"/>
    </row>
    <row r="69" spans="1:4">
      <c r="A69" s="127"/>
      <c r="B69" s="95"/>
      <c r="C69" s="95"/>
      <c r="D69" s="95"/>
    </row>
    <row r="70" spans="1:4">
      <c r="A70" s="127"/>
      <c r="B70" s="95"/>
      <c r="C70" s="95"/>
      <c r="D70" s="95"/>
    </row>
    <row r="71" spans="1:4">
      <c r="A71" s="127"/>
      <c r="B71" s="95"/>
      <c r="C71" s="95"/>
      <c r="D71" s="95"/>
    </row>
    <row r="72" spans="1:4">
      <c r="A72" s="127"/>
      <c r="B72" s="95"/>
      <c r="C72" s="95"/>
      <c r="D72" s="95"/>
    </row>
    <row r="73" spans="1:4">
      <c r="A73" s="127"/>
      <c r="B73" s="95"/>
      <c r="C73" s="95"/>
      <c r="D73" s="95"/>
    </row>
    <row r="74" spans="1:4">
      <c r="A74" s="127"/>
      <c r="B74" s="95"/>
      <c r="C74" s="95"/>
      <c r="D74" s="95"/>
    </row>
    <row r="75" spans="1:4">
      <c r="A75" s="127"/>
      <c r="B75" s="95"/>
      <c r="C75" s="95"/>
      <c r="D75" s="95"/>
    </row>
    <row r="76" spans="1:4">
      <c r="A76" s="127"/>
      <c r="B76" s="95"/>
      <c r="C76" s="95"/>
      <c r="D76" s="95"/>
    </row>
    <row r="77" spans="1:4">
      <c r="A77" s="127"/>
      <c r="B77" s="95"/>
      <c r="C77" s="95"/>
      <c r="D77" s="95"/>
    </row>
    <row r="78" spans="1:4">
      <c r="A78" s="127"/>
      <c r="B78" s="95"/>
      <c r="C78" s="95"/>
      <c r="D78" s="95"/>
    </row>
    <row r="79" spans="1:4">
      <c r="A79" s="127"/>
      <c r="B79" s="95"/>
      <c r="C79" s="95"/>
      <c r="D79" s="95"/>
    </row>
    <row r="80" spans="1:4">
      <c r="A80" s="127"/>
      <c r="B80" s="95"/>
      <c r="C80" s="95"/>
      <c r="D80" s="95"/>
    </row>
    <row r="81" spans="1:4">
      <c r="A81" s="127"/>
      <c r="B81" s="95"/>
      <c r="C81" s="95"/>
      <c r="D81" s="95"/>
    </row>
    <row r="82" spans="1:4">
      <c r="A82" s="127"/>
      <c r="B82" s="95"/>
      <c r="C82" s="95"/>
      <c r="D82" s="95"/>
    </row>
    <row r="83" spans="1:4">
      <c r="A83" s="127"/>
      <c r="B83" s="95"/>
      <c r="C83" s="95"/>
    </row>
    <row r="84" spans="1:4">
      <c r="A84" s="127"/>
      <c r="B84" s="95"/>
      <c r="C84" s="95"/>
    </row>
    <row r="85" spans="1:4">
      <c r="A85" s="127"/>
      <c r="B85" s="95"/>
      <c r="C85" s="95"/>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7A69-9818-4DA2-982A-325EFE806D98}">
  <sheetPr codeName="Sheet10"/>
  <dimension ref="A1:P25"/>
  <sheetViews>
    <sheetView showGridLines="0" zoomScaleNormal="100" workbookViewId="0"/>
  </sheetViews>
  <sheetFormatPr defaultRowHeight="12" customHeight="1"/>
  <cols>
    <col min="1" max="1" width="12.28515625" bestFit="1" customWidth="1"/>
  </cols>
  <sheetData>
    <row r="1" spans="1:5" ht="12" customHeight="1">
      <c r="A1" s="4"/>
      <c r="B1" s="6"/>
    </row>
    <row r="2" spans="1:5" ht="12" customHeight="1">
      <c r="A2" s="6" t="s">
        <v>0</v>
      </c>
      <c r="B2" s="6" t="s">
        <v>394</v>
      </c>
    </row>
    <row r="3" spans="1:5" ht="12" customHeight="1">
      <c r="A3" s="6" t="s">
        <v>24</v>
      </c>
      <c r="B3" s="6" t="s">
        <v>395</v>
      </c>
    </row>
    <row r="4" spans="1:5" ht="12" customHeight="1">
      <c r="A4" s="32" t="s">
        <v>21</v>
      </c>
      <c r="B4" s="110"/>
    </row>
    <row r="5" spans="1:5" ht="12" customHeight="1">
      <c r="A5" s="32" t="s">
        <v>110</v>
      </c>
      <c r="B5" s="139"/>
    </row>
    <row r="6" spans="1:5" ht="12" customHeight="1">
      <c r="A6" s="7" t="s">
        <v>106</v>
      </c>
      <c r="B6" s="8" t="s">
        <v>238</v>
      </c>
    </row>
    <row r="7" spans="1:5" ht="12" customHeight="1">
      <c r="A7" s="7" t="s">
        <v>107</v>
      </c>
      <c r="B7" s="9" t="s">
        <v>239</v>
      </c>
    </row>
    <row r="8" spans="1:5" ht="12" customHeight="1">
      <c r="A8" s="32"/>
      <c r="B8" s="33" t="s">
        <v>119</v>
      </c>
    </row>
    <row r="9" spans="1:5" ht="12" customHeight="1">
      <c r="A9" s="6" t="s">
        <v>11</v>
      </c>
      <c r="B9" s="6" t="s">
        <v>398</v>
      </c>
    </row>
    <row r="10" spans="1:5" ht="12" customHeight="1">
      <c r="A10" s="6"/>
      <c r="B10" s="6" t="s">
        <v>208</v>
      </c>
    </row>
    <row r="11" spans="1:5" ht="12" customHeight="1">
      <c r="A11" s="6"/>
    </row>
    <row r="13" spans="1:5" ht="12" customHeight="1">
      <c r="B13" s="16" t="s">
        <v>145</v>
      </c>
      <c r="C13" s="16" t="s">
        <v>523</v>
      </c>
      <c r="D13" s="16" t="s">
        <v>396</v>
      </c>
      <c r="E13" s="16"/>
    </row>
    <row r="14" spans="1:5" ht="12" customHeight="1">
      <c r="B14" s="16" t="s">
        <v>146</v>
      </c>
      <c r="C14" s="16" t="s">
        <v>439</v>
      </c>
      <c r="D14" s="16" t="s">
        <v>397</v>
      </c>
      <c r="E14" s="16"/>
    </row>
    <row r="15" spans="1:5" ht="12" customHeight="1">
      <c r="A15" s="16">
        <v>2011</v>
      </c>
      <c r="B15" s="46">
        <v>-1.2821959765349282</v>
      </c>
      <c r="C15" s="325">
        <v>-5.2330085989000352E-2</v>
      </c>
      <c r="D15" s="46">
        <v>-1.3345260625239286</v>
      </c>
      <c r="E15" s="46"/>
    </row>
    <row r="16" spans="1:5" ht="12" customHeight="1">
      <c r="A16" s="16">
        <v>2012</v>
      </c>
      <c r="B16" s="46">
        <v>1.9747943902694371</v>
      </c>
      <c r="C16" s="325">
        <v>-4.9317244065515693</v>
      </c>
      <c r="D16" s="46">
        <v>-2.9569300162821324</v>
      </c>
      <c r="E16" s="46"/>
    </row>
    <row r="17" spans="1:16" ht="12" customHeight="1">
      <c r="A17" s="16">
        <v>2013</v>
      </c>
      <c r="B17" s="46">
        <v>4.1452560148256916</v>
      </c>
      <c r="C17" s="325">
        <v>5.6997833503705255</v>
      </c>
      <c r="D17" s="46">
        <v>9.8450393651962163</v>
      </c>
      <c r="E17" s="46"/>
    </row>
    <row r="18" spans="1:16" ht="12" customHeight="1">
      <c r="A18" s="16">
        <v>2014</v>
      </c>
      <c r="B18" s="46">
        <v>6.0540446454940051</v>
      </c>
      <c r="C18" s="325">
        <v>6.248631747515824</v>
      </c>
      <c r="D18" s="46">
        <v>12.302676393009829</v>
      </c>
      <c r="E18" s="46"/>
    </row>
    <row r="19" spans="1:16" ht="12" customHeight="1">
      <c r="A19" s="16">
        <v>2015</v>
      </c>
      <c r="B19" s="46">
        <v>6.4292814207120728</v>
      </c>
      <c r="C19" s="325">
        <v>-1.7455443543363114</v>
      </c>
      <c r="D19" s="46">
        <v>4.6837370663757607</v>
      </c>
      <c r="E19" s="46"/>
    </row>
    <row r="20" spans="1:16" ht="12" customHeight="1">
      <c r="A20" s="16">
        <v>2016</v>
      </c>
      <c r="B20" s="46">
        <v>-15.279636673008291</v>
      </c>
      <c r="C20" s="325">
        <v>3.5469916374251182</v>
      </c>
      <c r="D20" s="46">
        <v>-11.732645035583172</v>
      </c>
      <c r="E20" s="46"/>
      <c r="L20" s="16"/>
      <c r="N20" s="16"/>
      <c r="O20" s="16"/>
      <c r="P20" s="16"/>
    </row>
    <row r="21" spans="1:16" ht="12" customHeight="1">
      <c r="A21" s="16">
        <v>2017</v>
      </c>
      <c r="B21" s="46">
        <v>8.1709785449319785</v>
      </c>
      <c r="C21" s="325">
        <v>10.022665716383605</v>
      </c>
      <c r="D21" s="46">
        <v>18.193644261315583</v>
      </c>
      <c r="E21" s="46"/>
      <c r="L21" s="16"/>
      <c r="M21" s="46"/>
      <c r="N21" s="46"/>
      <c r="O21" s="46"/>
      <c r="P21" s="46"/>
    </row>
    <row r="22" spans="1:16" ht="12" customHeight="1">
      <c r="A22" s="16">
        <v>2018</v>
      </c>
      <c r="B22" s="46">
        <v>6.8098961988514937</v>
      </c>
      <c r="C22" s="325">
        <v>9.9901038011484946</v>
      </c>
      <c r="D22" s="46">
        <v>16.799999999999983</v>
      </c>
      <c r="E22" s="46"/>
    </row>
    <row r="23" spans="1:16" ht="12" customHeight="1">
      <c r="A23" s="16">
        <v>2019</v>
      </c>
      <c r="B23" s="46">
        <v>2.040588395011409</v>
      </c>
      <c r="C23" s="325">
        <v>6.0594116049885818</v>
      </c>
      <c r="D23" s="46">
        <v>8.0999999999999925</v>
      </c>
      <c r="E23" s="46"/>
    </row>
    <row r="24" spans="1:16" ht="12" customHeight="1">
      <c r="A24" s="16">
        <v>2020</v>
      </c>
      <c r="B24" s="46">
        <v>-2.3491631541897258</v>
      </c>
      <c r="C24" s="325">
        <v>3.0936031541897324</v>
      </c>
      <c r="D24" s="46">
        <v>0.74444000000000032</v>
      </c>
      <c r="E24" s="46"/>
    </row>
    <row r="25" spans="1:16" ht="12" customHeight="1">
      <c r="A25" s="16">
        <v>2021</v>
      </c>
      <c r="B25" s="46">
        <v>-2.5462545327264081</v>
      </c>
      <c r="C25" s="325">
        <v>4.190698932726395</v>
      </c>
      <c r="D25" s="46">
        <v>1.6444443999999985</v>
      </c>
      <c r="E25" s="46"/>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T69"/>
  <sheetViews>
    <sheetView showGridLines="0" zoomScaleNormal="100" workbookViewId="0">
      <pane xSplit="1" ySplit="15" topLeftCell="D16" activePane="bottomRight" state="frozen"/>
      <selection pane="topRight"/>
      <selection pane="bottomLeft"/>
      <selection pane="bottomRight"/>
    </sheetView>
  </sheetViews>
  <sheetFormatPr defaultColWidth="9.140625" defaultRowHeight="12"/>
  <cols>
    <col min="1" max="1" width="14.28515625" style="43" customWidth="1"/>
    <col min="2" max="2" width="14.5703125" style="44" customWidth="1"/>
    <col min="3" max="5" width="14.5703125" style="43" customWidth="1"/>
    <col min="6" max="9" width="9.140625" style="48" customWidth="1"/>
    <col min="10" max="10" width="9.140625" style="43"/>
    <col min="11" max="11" width="9.140625" style="47"/>
    <col min="12" max="16384" width="9.140625" style="43"/>
  </cols>
  <sheetData>
    <row r="1" spans="1:15">
      <c r="A1" s="4"/>
      <c r="B1" s="6"/>
      <c r="C1" s="6"/>
      <c r="D1" s="6"/>
      <c r="E1" s="4"/>
      <c r="F1" s="43"/>
      <c r="G1" s="43"/>
      <c r="H1" s="43"/>
      <c r="I1" s="43"/>
      <c r="J1" s="47"/>
      <c r="K1" s="43"/>
    </row>
    <row r="2" spans="1:15">
      <c r="A2" s="6" t="s">
        <v>0</v>
      </c>
      <c r="B2" s="170" t="s">
        <v>212</v>
      </c>
      <c r="C2" s="6"/>
      <c r="D2" s="6"/>
      <c r="E2" s="4"/>
      <c r="F2" s="43"/>
      <c r="G2" s="43"/>
      <c r="H2" s="43"/>
      <c r="I2" s="43"/>
      <c r="J2" s="47"/>
      <c r="K2" s="43"/>
    </row>
    <row r="3" spans="1:15">
      <c r="A3" s="6" t="s">
        <v>24</v>
      </c>
      <c r="B3" s="171" t="s">
        <v>289</v>
      </c>
      <c r="C3" s="6"/>
      <c r="D3" s="6"/>
      <c r="E3" s="4"/>
      <c r="F3" s="43"/>
      <c r="G3" s="43"/>
      <c r="H3" s="43"/>
      <c r="I3" s="43"/>
      <c r="J3" s="47"/>
      <c r="K3" s="43"/>
    </row>
    <row r="4" spans="1:15">
      <c r="A4" s="140" t="s">
        <v>21</v>
      </c>
      <c r="B4" s="6" t="s">
        <v>213</v>
      </c>
      <c r="C4" s="6"/>
      <c r="D4" s="6"/>
      <c r="E4" s="4"/>
      <c r="F4" s="43"/>
      <c r="G4" s="43"/>
      <c r="H4" s="43"/>
      <c r="I4" s="43"/>
      <c r="J4" s="47"/>
      <c r="K4" s="43"/>
    </row>
    <row r="5" spans="1:15">
      <c r="A5" s="140" t="s">
        <v>110</v>
      </c>
      <c r="B5" s="6" t="s">
        <v>210</v>
      </c>
      <c r="C5" s="6"/>
      <c r="D5" s="6"/>
      <c r="E5" s="4"/>
      <c r="F5" s="43"/>
      <c r="G5" s="43"/>
      <c r="H5" s="43"/>
      <c r="I5" s="43"/>
      <c r="J5" s="47"/>
      <c r="K5" s="43"/>
    </row>
    <row r="6" spans="1:15">
      <c r="A6" s="43" t="s">
        <v>106</v>
      </c>
      <c r="B6" s="44" t="s">
        <v>108</v>
      </c>
      <c r="C6" s="6"/>
      <c r="D6" s="6"/>
      <c r="E6" s="4"/>
      <c r="F6" s="43"/>
      <c r="G6" s="43"/>
      <c r="H6" s="43"/>
      <c r="I6" s="43"/>
      <c r="J6" s="47"/>
      <c r="K6" s="43"/>
    </row>
    <row r="7" spans="1:15">
      <c r="A7" s="43" t="s">
        <v>107</v>
      </c>
      <c r="B7" s="44" t="s">
        <v>108</v>
      </c>
      <c r="C7" s="6"/>
      <c r="D7" s="6"/>
      <c r="E7" s="4"/>
      <c r="F7" s="43"/>
      <c r="G7" s="43"/>
      <c r="H7" s="43"/>
      <c r="I7" s="43"/>
      <c r="J7" s="47"/>
      <c r="K7" s="43"/>
    </row>
    <row r="8" spans="1:15">
      <c r="B8" s="45" t="s">
        <v>119</v>
      </c>
      <c r="C8" s="6"/>
      <c r="D8" s="6"/>
      <c r="E8" s="4"/>
      <c r="F8" s="43"/>
      <c r="G8" s="43"/>
      <c r="H8" s="43"/>
      <c r="I8" s="43"/>
      <c r="J8" s="47"/>
      <c r="K8" s="43"/>
    </row>
    <row r="9" spans="1:15">
      <c r="A9" s="44" t="s">
        <v>11</v>
      </c>
      <c r="B9" s="44" t="s">
        <v>12</v>
      </c>
      <c r="C9" s="44"/>
      <c r="D9" s="44" t="s">
        <v>13</v>
      </c>
      <c r="E9" s="4"/>
      <c r="F9" s="43"/>
      <c r="G9" s="43"/>
      <c r="H9" s="43"/>
      <c r="I9" s="43"/>
      <c r="J9" s="47"/>
      <c r="K9" s="43"/>
    </row>
    <row r="10" spans="1:15">
      <c r="A10" s="44"/>
      <c r="B10" s="44" t="s">
        <v>14</v>
      </c>
      <c r="C10" s="44"/>
      <c r="D10" s="44" t="s">
        <v>14</v>
      </c>
      <c r="E10" s="4"/>
      <c r="F10" s="43"/>
      <c r="G10" s="43"/>
      <c r="H10" s="43"/>
      <c r="I10" s="43"/>
      <c r="J10" s="47"/>
      <c r="K10" s="43"/>
    </row>
    <row r="11" spans="1:15">
      <c r="A11" s="44"/>
      <c r="B11" s="44" t="s">
        <v>208</v>
      </c>
      <c r="C11" s="44"/>
      <c r="D11" s="44" t="s">
        <v>208</v>
      </c>
      <c r="E11" s="4"/>
      <c r="F11" s="43"/>
      <c r="G11" s="43"/>
      <c r="H11" s="43"/>
      <c r="I11" s="43"/>
      <c r="J11" s="47"/>
      <c r="K11" s="43"/>
    </row>
    <row r="12" spans="1:15">
      <c r="A12" s="4"/>
      <c r="B12" s="4" t="s">
        <v>38</v>
      </c>
      <c r="C12" s="4"/>
      <c r="D12" s="4" t="s">
        <v>39</v>
      </c>
      <c r="E12" s="4"/>
      <c r="F12" s="47"/>
      <c r="G12" s="43"/>
      <c r="H12" s="43"/>
      <c r="I12" s="43"/>
      <c r="K12" s="43"/>
    </row>
    <row r="13" spans="1:15">
      <c r="B13" s="353" t="s">
        <v>294</v>
      </c>
      <c r="C13" s="353" t="s">
        <v>295</v>
      </c>
      <c r="D13" s="353" t="s">
        <v>504</v>
      </c>
      <c r="E13" s="353" t="s">
        <v>295</v>
      </c>
      <c r="F13" s="354" t="s">
        <v>505</v>
      </c>
      <c r="G13" s="43"/>
      <c r="H13" s="43"/>
      <c r="I13" s="43"/>
      <c r="K13" s="43"/>
    </row>
    <row r="14" spans="1:15">
      <c r="B14" s="353" t="s">
        <v>111</v>
      </c>
      <c r="C14" s="353"/>
      <c r="D14" s="353" t="s">
        <v>508</v>
      </c>
      <c r="E14" s="353"/>
      <c r="F14" s="354"/>
      <c r="G14" s="43"/>
      <c r="H14" s="43"/>
      <c r="I14" s="43"/>
      <c r="K14" s="43"/>
    </row>
    <row r="15" spans="1:15" s="51" customFormat="1">
      <c r="A15" s="50"/>
      <c r="B15" s="353" t="s">
        <v>147</v>
      </c>
      <c r="C15" s="353" t="s">
        <v>211</v>
      </c>
      <c r="D15" s="353" t="s">
        <v>506</v>
      </c>
      <c r="E15" s="353" t="s">
        <v>507</v>
      </c>
      <c r="F15" s="353" t="s">
        <v>399</v>
      </c>
    </row>
    <row r="16" spans="1:15">
      <c r="A16" s="166">
        <v>2009</v>
      </c>
      <c r="B16" s="167">
        <v>4.2471527792038843</v>
      </c>
      <c r="C16" s="167">
        <v>3.5826563092342241</v>
      </c>
      <c r="D16" s="204"/>
      <c r="E16" s="204"/>
      <c r="F16" s="43"/>
      <c r="G16" s="43"/>
      <c r="H16" s="43"/>
      <c r="I16" s="43"/>
      <c r="K16" s="51"/>
      <c r="L16" s="106"/>
      <c r="M16" s="165"/>
      <c r="N16" s="106"/>
      <c r="O16" s="52"/>
    </row>
    <row r="17" spans="1:15">
      <c r="A17" s="166"/>
      <c r="B17" s="167">
        <v>1.2617054452846217</v>
      </c>
      <c r="C17" s="167">
        <v>-0.49156311088971449</v>
      </c>
      <c r="D17" s="204"/>
      <c r="E17" s="204"/>
      <c r="F17" s="43"/>
      <c r="G17" s="43"/>
      <c r="H17" s="43"/>
      <c r="I17" s="43"/>
      <c r="K17" s="51"/>
      <c r="L17" s="106"/>
      <c r="M17" s="165"/>
      <c r="N17" s="106"/>
      <c r="O17" s="52"/>
    </row>
    <row r="18" spans="1:15">
      <c r="A18" s="166"/>
      <c r="B18" s="167">
        <v>-5.3767514303395858</v>
      </c>
      <c r="C18" s="167">
        <v>-5.3957039477856057</v>
      </c>
      <c r="D18" s="204"/>
      <c r="E18" s="204"/>
      <c r="F18" s="43"/>
      <c r="G18" s="43"/>
      <c r="H18" s="43"/>
      <c r="I18" s="43"/>
      <c r="K18" s="51"/>
      <c r="L18" s="106"/>
      <c r="M18" s="165"/>
      <c r="N18" s="106"/>
      <c r="O18" s="52"/>
    </row>
    <row r="19" spans="1:15">
      <c r="A19" s="166"/>
      <c r="B19" s="167">
        <v>-7.0957457844881926</v>
      </c>
      <c r="C19" s="167">
        <v>-7.5897172260660568</v>
      </c>
      <c r="D19" s="204"/>
      <c r="E19" s="204"/>
      <c r="F19" s="43"/>
      <c r="G19" s="43"/>
      <c r="H19" s="43"/>
      <c r="I19" s="43"/>
      <c r="K19" s="51"/>
      <c r="L19" s="106"/>
      <c r="M19" s="165"/>
      <c r="N19" s="106"/>
      <c r="O19" s="52"/>
    </row>
    <row r="20" spans="1:15">
      <c r="A20" s="166">
        <v>2010</v>
      </c>
      <c r="B20" s="167">
        <v>-6.0060527532258288</v>
      </c>
      <c r="C20" s="167">
        <v>-6.0215550335950923</v>
      </c>
      <c r="D20" s="204"/>
      <c r="E20" s="204"/>
      <c r="F20" s="43"/>
      <c r="G20" s="43"/>
      <c r="H20" s="43"/>
      <c r="I20" s="43"/>
      <c r="K20" s="51"/>
      <c r="L20" s="106"/>
      <c r="M20" s="165"/>
      <c r="N20" s="106"/>
      <c r="O20" s="52"/>
    </row>
    <row r="21" spans="1:15">
      <c r="A21" s="166"/>
      <c r="B21" s="167">
        <v>-7.8196778946047765</v>
      </c>
      <c r="C21" s="167">
        <v>-7.2151162427270634</v>
      </c>
      <c r="D21" s="204"/>
      <c r="E21" s="204"/>
      <c r="F21" s="43"/>
      <c r="G21" s="43"/>
      <c r="H21" s="43"/>
      <c r="I21" s="43"/>
      <c r="K21" s="51"/>
      <c r="L21" s="106"/>
      <c r="M21" s="165"/>
      <c r="N21" s="106"/>
      <c r="O21" s="52"/>
    </row>
    <row r="22" spans="1:15">
      <c r="A22" s="166"/>
      <c r="B22" s="167">
        <v>-5.4580861657869457</v>
      </c>
      <c r="C22" s="167">
        <v>-7.3101156849853339</v>
      </c>
      <c r="D22" s="204"/>
      <c r="E22" s="204"/>
      <c r="F22" s="43"/>
      <c r="G22" s="43"/>
      <c r="H22" s="43"/>
      <c r="I22" s="43"/>
      <c r="K22" s="51"/>
      <c r="L22" s="106"/>
      <c r="M22" s="165"/>
      <c r="N22" s="106"/>
      <c r="O22" s="52"/>
    </row>
    <row r="23" spans="1:15">
      <c r="A23" s="166"/>
      <c r="B23" s="167">
        <v>-4.3709926216945227</v>
      </c>
      <c r="C23" s="167">
        <v>-6.9484270985573566</v>
      </c>
      <c r="D23" s="204"/>
      <c r="E23" s="204"/>
      <c r="F23" s="43"/>
      <c r="G23" s="43"/>
      <c r="H23" s="43"/>
      <c r="I23" s="43"/>
      <c r="K23" s="51"/>
      <c r="L23" s="106"/>
      <c r="M23" s="165"/>
      <c r="N23" s="106"/>
      <c r="O23" s="52"/>
    </row>
    <row r="24" spans="1:15">
      <c r="A24" s="166">
        <v>2011</v>
      </c>
      <c r="B24" s="168">
        <v>-5.2449354612478878</v>
      </c>
      <c r="C24" s="168">
        <v>-5.8633613392734247</v>
      </c>
      <c r="D24" s="168"/>
      <c r="E24" s="169"/>
      <c r="F24" s="43"/>
      <c r="G24" s="43"/>
      <c r="H24" s="43"/>
      <c r="I24" s="43"/>
      <c r="K24" s="51"/>
      <c r="L24" s="106"/>
      <c r="M24" s="165"/>
      <c r="N24" s="106"/>
      <c r="O24" s="52"/>
    </row>
    <row r="25" spans="1:15">
      <c r="A25" s="166"/>
      <c r="B25" s="168">
        <v>-3.9446542428414304</v>
      </c>
      <c r="C25" s="168">
        <v>-4.8926251045693405</v>
      </c>
      <c r="D25" s="168"/>
      <c r="E25" s="169"/>
      <c r="F25" s="43"/>
      <c r="G25" s="43"/>
      <c r="H25" s="43"/>
      <c r="I25" s="43"/>
      <c r="K25" s="51"/>
      <c r="L25" s="106"/>
      <c r="M25" s="165"/>
      <c r="N25" s="106"/>
      <c r="O25" s="52"/>
    </row>
    <row r="26" spans="1:15">
      <c r="A26" s="166"/>
      <c r="B26" s="168">
        <v>-4.827324623405155</v>
      </c>
      <c r="C26" s="168">
        <v>-4.5690463596679791</v>
      </c>
      <c r="D26" s="168"/>
      <c r="E26" s="169"/>
      <c r="F26" s="43"/>
      <c r="G26" s="43"/>
      <c r="H26" s="43"/>
      <c r="I26" s="43"/>
      <c r="K26" s="51"/>
      <c r="L26" s="106"/>
      <c r="M26" s="165"/>
      <c r="N26" s="106"/>
      <c r="O26" s="52"/>
    </row>
    <row r="27" spans="1:15">
      <c r="A27" s="166"/>
      <c r="B27" s="168">
        <v>-5.0581607370174853</v>
      </c>
      <c r="C27" s="168">
        <v>-4.8455759146690198</v>
      </c>
      <c r="D27" s="168"/>
      <c r="E27" s="169"/>
      <c r="F27" s="43"/>
      <c r="G27" s="43"/>
      <c r="H27" s="43"/>
      <c r="I27" s="43"/>
      <c r="K27" s="51"/>
      <c r="L27" s="106"/>
      <c r="M27" s="165"/>
      <c r="N27" s="106"/>
      <c r="O27" s="52"/>
    </row>
    <row r="28" spans="1:15">
      <c r="A28" s="166">
        <v>2012</v>
      </c>
      <c r="B28" s="168">
        <v>-4.8134108236455484</v>
      </c>
      <c r="C28" s="168">
        <v>-4.9377524330027001</v>
      </c>
      <c r="D28" s="168"/>
      <c r="E28" s="169"/>
      <c r="F28" s="43"/>
      <c r="G28" s="43"/>
      <c r="H28" s="43"/>
      <c r="I28" s="43"/>
      <c r="K28" s="51"/>
      <c r="L28" s="106"/>
      <c r="M28" s="165"/>
      <c r="N28" s="106"/>
      <c r="O28" s="52"/>
    </row>
    <row r="29" spans="1:15">
      <c r="A29" s="166"/>
      <c r="B29" s="168">
        <v>-4.6649708332747934</v>
      </c>
      <c r="C29" s="168">
        <v>-4.8455759146690198</v>
      </c>
      <c r="D29" s="168"/>
      <c r="E29" s="169"/>
      <c r="F29" s="43"/>
      <c r="G29" s="43"/>
      <c r="H29" s="43"/>
      <c r="I29" s="43"/>
      <c r="K29" s="51"/>
      <c r="L29" s="106"/>
      <c r="M29" s="165"/>
      <c r="N29" s="106"/>
      <c r="O29" s="52"/>
    </row>
    <row r="30" spans="1:15">
      <c r="A30" s="166"/>
      <c r="B30" s="168">
        <v>-4.6006272953021776</v>
      </c>
      <c r="C30" s="168">
        <v>-4.3687517634245552</v>
      </c>
      <c r="D30" s="168"/>
      <c r="E30" s="169"/>
      <c r="F30" s="43"/>
      <c r="G30" s="43"/>
      <c r="H30" s="43"/>
      <c r="I30" s="43"/>
      <c r="K30" s="51"/>
      <c r="L30" s="106"/>
      <c r="M30" s="165"/>
      <c r="N30" s="106"/>
      <c r="O30" s="52"/>
    </row>
    <row r="31" spans="1:15">
      <c r="A31" s="166"/>
      <c r="B31" s="168">
        <v>-4.3962015845208713</v>
      </c>
      <c r="C31" s="168">
        <v>-4.2263414738551717</v>
      </c>
      <c r="D31" s="168"/>
      <c r="E31" s="169"/>
      <c r="F31" s="43"/>
      <c r="G31" s="43"/>
      <c r="H31" s="43"/>
      <c r="I31" s="43"/>
      <c r="K31" s="51"/>
      <c r="L31" s="106"/>
      <c r="M31" s="165"/>
      <c r="N31" s="106"/>
      <c r="O31" s="52"/>
    </row>
    <row r="32" spans="1:15">
      <c r="A32" s="166">
        <v>2013</v>
      </c>
      <c r="B32" s="168">
        <v>-4.6584385827605743</v>
      </c>
      <c r="C32" s="168">
        <v>-5.0990248013575723</v>
      </c>
      <c r="D32" s="168"/>
      <c r="E32" s="169"/>
      <c r="F32" s="43"/>
      <c r="G32" s="43"/>
      <c r="H32" s="43"/>
      <c r="I32" s="43"/>
      <c r="K32" s="51"/>
      <c r="L32" s="106"/>
      <c r="M32" s="165"/>
      <c r="N32" s="106"/>
      <c r="O32" s="52"/>
    </row>
    <row r="33" spans="1:15">
      <c r="A33" s="166"/>
      <c r="B33" s="168">
        <v>-4.3606409630552623</v>
      </c>
      <c r="C33" s="168">
        <v>-6.4142185564771523</v>
      </c>
      <c r="D33" s="168"/>
      <c r="E33" s="169"/>
      <c r="F33" s="43"/>
      <c r="G33" s="43"/>
      <c r="H33" s="43"/>
      <c r="I33" s="43"/>
      <c r="K33" s="51"/>
      <c r="L33" s="106"/>
      <c r="M33" s="165"/>
      <c r="N33" s="106"/>
      <c r="O33" s="52"/>
    </row>
    <row r="34" spans="1:15">
      <c r="A34" s="166"/>
      <c r="B34" s="168">
        <v>-0.93418206446708107</v>
      </c>
      <c r="C34" s="168">
        <v>0.67</v>
      </c>
      <c r="D34" s="168"/>
      <c r="E34" s="169"/>
      <c r="F34" s="43"/>
      <c r="G34" s="43"/>
      <c r="H34" s="43"/>
      <c r="I34" s="43"/>
      <c r="K34" s="51"/>
      <c r="L34" s="106"/>
      <c r="M34" s="165"/>
      <c r="N34" s="106"/>
      <c r="O34" s="52"/>
    </row>
    <row r="35" spans="1:15">
      <c r="A35" s="166"/>
      <c r="B35" s="168">
        <v>-1.6028093883446011</v>
      </c>
      <c r="C35" s="168">
        <v>2.2604379304E-2</v>
      </c>
      <c r="D35" s="168"/>
      <c r="E35" s="168"/>
      <c r="F35" s="43"/>
      <c r="G35" s="43"/>
      <c r="H35" s="43"/>
      <c r="I35" s="43"/>
      <c r="K35" s="51"/>
      <c r="L35" s="106"/>
      <c r="M35" s="165"/>
      <c r="N35" s="106"/>
      <c r="O35" s="52"/>
    </row>
    <row r="36" spans="1:15">
      <c r="A36" s="166">
        <v>2014</v>
      </c>
      <c r="B36" s="168">
        <v>-1.5356088259581366</v>
      </c>
      <c r="C36" s="168">
        <v>0.49910182496025191</v>
      </c>
      <c r="D36" s="168"/>
      <c r="E36" s="168"/>
      <c r="F36" s="43"/>
      <c r="G36" s="43"/>
      <c r="H36" s="43"/>
      <c r="I36" s="43"/>
      <c r="K36" s="51"/>
      <c r="L36" s="106"/>
      <c r="M36" s="165"/>
      <c r="N36" s="106"/>
      <c r="O36" s="52"/>
    </row>
    <row r="37" spans="1:15">
      <c r="A37" s="166"/>
      <c r="B37" s="168">
        <v>1.6554289172489418E-2</v>
      </c>
      <c r="C37" s="168">
        <v>1.2058073718786109</v>
      </c>
      <c r="D37" s="168"/>
      <c r="E37" s="168"/>
      <c r="F37" s="43"/>
      <c r="G37" s="43"/>
      <c r="H37" s="43"/>
      <c r="I37" s="43"/>
      <c r="K37" s="51"/>
      <c r="L37" s="106"/>
      <c r="M37" s="165"/>
      <c r="N37" s="106"/>
      <c r="O37" s="52"/>
    </row>
    <row r="38" spans="1:15">
      <c r="A38" s="166"/>
      <c r="B38" s="168">
        <v>-1.4863220764361258</v>
      </c>
      <c r="C38" s="168">
        <v>-3.2405238247377253</v>
      </c>
      <c r="D38" s="168"/>
      <c r="E38" s="168"/>
      <c r="F38" s="43"/>
      <c r="G38" s="43"/>
      <c r="H38" s="43"/>
      <c r="I38" s="43"/>
      <c r="K38" s="51"/>
      <c r="L38" s="106"/>
      <c r="M38" s="165"/>
      <c r="N38" s="106"/>
      <c r="O38" s="52"/>
    </row>
    <row r="39" spans="1:15">
      <c r="A39" s="166"/>
      <c r="B39" s="168">
        <v>2.108264004002868</v>
      </c>
      <c r="C39" s="168">
        <v>-1.5380132542280385</v>
      </c>
      <c r="D39" s="168"/>
      <c r="E39" s="168"/>
      <c r="F39" s="43"/>
      <c r="G39" s="43"/>
      <c r="H39" s="43"/>
      <c r="I39" s="43"/>
      <c r="K39" s="51"/>
      <c r="L39" s="106"/>
      <c r="M39" s="165"/>
      <c r="N39" s="106"/>
      <c r="O39" s="52"/>
    </row>
    <row r="40" spans="1:15">
      <c r="A40" s="166">
        <v>2015</v>
      </c>
      <c r="B40" s="168">
        <v>1.1234769572529701</v>
      </c>
      <c r="C40" s="168">
        <v>0.62731605195289319</v>
      </c>
      <c r="D40" s="168"/>
      <c r="E40" s="168"/>
      <c r="F40" s="43"/>
      <c r="G40" s="43"/>
      <c r="H40" s="43"/>
      <c r="I40" s="43"/>
      <c r="K40" s="51"/>
      <c r="L40" s="106"/>
      <c r="M40" s="165"/>
      <c r="N40" s="106"/>
      <c r="O40" s="52"/>
    </row>
    <row r="41" spans="1:15">
      <c r="A41" s="166"/>
      <c r="B41" s="168">
        <v>-3.4496291671803987</v>
      </c>
      <c r="C41" s="168">
        <v>1.9198772145865901</v>
      </c>
      <c r="D41" s="168"/>
      <c r="E41" s="168"/>
      <c r="F41" s="43"/>
      <c r="G41" s="43"/>
      <c r="H41" s="43"/>
      <c r="I41" s="43"/>
      <c r="K41" s="51"/>
      <c r="L41" s="106"/>
      <c r="M41" s="165"/>
      <c r="N41" s="106"/>
      <c r="O41" s="52"/>
    </row>
    <row r="42" spans="1:15">
      <c r="A42" s="166"/>
      <c r="B42" s="168">
        <v>-3.7199651545694912</v>
      </c>
      <c r="C42" s="168">
        <v>3.5142322718295684</v>
      </c>
      <c r="D42" s="168"/>
      <c r="E42" s="168"/>
      <c r="F42" s="43"/>
      <c r="G42" s="43"/>
      <c r="H42" s="43"/>
      <c r="I42" s="43"/>
      <c r="K42" s="51"/>
      <c r="L42" s="106"/>
      <c r="M42" s="165"/>
      <c r="N42" s="106"/>
      <c r="O42" s="52"/>
    </row>
    <row r="43" spans="1:15">
      <c r="A43" s="166"/>
      <c r="B43" s="168">
        <v>-5.7941557839366435</v>
      </c>
      <c r="C43" s="168">
        <v>5.5683209307982642</v>
      </c>
      <c r="D43" s="168"/>
      <c r="E43" s="168"/>
      <c r="F43" s="43"/>
      <c r="G43" s="43"/>
      <c r="H43" s="43"/>
      <c r="I43" s="43"/>
      <c r="K43" s="51"/>
      <c r="L43" s="106"/>
      <c r="M43" s="106"/>
      <c r="N43" s="106"/>
      <c r="O43" s="52"/>
    </row>
    <row r="44" spans="1:15">
      <c r="A44" s="166">
        <v>2016</v>
      </c>
      <c r="B44" s="168">
        <v>-2.2441807998273609</v>
      </c>
      <c r="C44" s="168">
        <v>6.5244574120433354</v>
      </c>
      <c r="D44" s="168"/>
      <c r="E44" s="168"/>
      <c r="F44" s="43"/>
      <c r="G44" s="43"/>
      <c r="H44" s="43"/>
      <c r="I44" s="43"/>
      <c r="K44" s="51"/>
      <c r="L44" s="106"/>
      <c r="M44" s="106"/>
      <c r="N44" s="106"/>
      <c r="O44" s="52"/>
    </row>
    <row r="45" spans="1:15">
      <c r="A45" s="166"/>
      <c r="B45" s="168">
        <v>0.75745308773352182</v>
      </c>
      <c r="C45" s="168">
        <v>6.8998107793978916</v>
      </c>
      <c r="D45" s="168"/>
      <c r="E45" s="168"/>
      <c r="F45" s="43"/>
      <c r="G45" s="43"/>
      <c r="H45" s="43"/>
      <c r="I45" s="43"/>
      <c r="K45" s="51"/>
      <c r="L45" s="106"/>
      <c r="M45" s="106"/>
      <c r="N45" s="106"/>
      <c r="O45" s="52"/>
    </row>
    <row r="46" spans="1:15">
      <c r="A46" s="166"/>
      <c r="B46" s="168">
        <v>1.7901412160042474</v>
      </c>
      <c r="C46" s="168">
        <v>8.5301910983872471</v>
      </c>
      <c r="D46" s="168"/>
      <c r="E46" s="168"/>
      <c r="F46" s="43"/>
      <c r="G46" s="43"/>
      <c r="H46" s="43"/>
      <c r="I46" s="43"/>
      <c r="K46" s="51"/>
      <c r="L46" s="106"/>
      <c r="M46" s="106"/>
      <c r="N46" s="106"/>
      <c r="O46" s="52"/>
    </row>
    <row r="47" spans="1:15">
      <c r="A47" s="166"/>
      <c r="B47" s="168">
        <v>4.1962862773560969</v>
      </c>
      <c r="C47" s="168">
        <v>12.469369706705971</v>
      </c>
      <c r="D47" s="168"/>
      <c r="E47" s="168"/>
      <c r="F47" s="43"/>
      <c r="G47" s="43"/>
      <c r="H47" s="43"/>
      <c r="I47" s="43"/>
      <c r="K47" s="51"/>
      <c r="L47" s="106"/>
      <c r="M47" s="106"/>
      <c r="N47" s="106"/>
      <c r="O47" s="52"/>
    </row>
    <row r="48" spans="1:15">
      <c r="A48" s="166">
        <v>2017</v>
      </c>
      <c r="B48" s="168">
        <v>4.1689244443064988</v>
      </c>
      <c r="C48" s="168">
        <v>13.058603593701054</v>
      </c>
      <c r="D48" s="168"/>
      <c r="E48" s="168"/>
      <c r="F48" s="43"/>
      <c r="G48" s="43"/>
      <c r="H48" s="43"/>
      <c r="I48" s="43"/>
      <c r="K48" s="51"/>
      <c r="L48" s="106"/>
      <c r="M48" s="106"/>
      <c r="N48" s="106"/>
      <c r="O48" s="52"/>
    </row>
    <row r="49" spans="1:16">
      <c r="A49" s="166"/>
      <c r="B49" s="168">
        <v>6.4376790561532591</v>
      </c>
      <c r="C49" s="168">
        <v>13.143191356273334</v>
      </c>
      <c r="D49" s="168"/>
      <c r="E49" s="168"/>
      <c r="F49" s="43"/>
      <c r="G49" s="43"/>
      <c r="H49" s="43"/>
      <c r="I49" s="43"/>
      <c r="K49" s="51"/>
      <c r="L49" s="106"/>
      <c r="M49" s="106"/>
      <c r="N49" s="106"/>
      <c r="O49" s="52"/>
    </row>
    <row r="50" spans="1:16">
      <c r="A50" s="166"/>
      <c r="B50" s="168">
        <v>8.2148270196580579</v>
      </c>
      <c r="C50" s="168">
        <v>13.045481593319435</v>
      </c>
      <c r="D50" s="168"/>
      <c r="E50" s="168"/>
      <c r="F50" s="43"/>
      <c r="G50" s="43"/>
      <c r="H50" s="43"/>
      <c r="I50" s="43"/>
      <c r="K50" s="43"/>
      <c r="L50" s="51"/>
      <c r="M50" s="106"/>
      <c r="N50" s="106"/>
      <c r="O50" s="106"/>
      <c r="P50" s="52"/>
    </row>
    <row r="51" spans="1:16">
      <c r="A51" s="166"/>
      <c r="B51" s="168">
        <v>9.6070861694614553</v>
      </c>
      <c r="C51" s="168">
        <v>12.688785029265151</v>
      </c>
      <c r="D51" s="168"/>
      <c r="E51" s="168"/>
      <c r="F51" s="43"/>
      <c r="G51" s="43"/>
      <c r="H51" s="43"/>
      <c r="I51" s="43"/>
      <c r="K51" s="43"/>
      <c r="L51" s="51"/>
      <c r="M51" s="106"/>
      <c r="N51" s="106"/>
      <c r="O51" s="106"/>
      <c r="P51" s="52"/>
    </row>
    <row r="52" spans="1:16">
      <c r="A52" s="166">
        <v>2018</v>
      </c>
      <c r="B52" s="168">
        <v>10.435433790111313</v>
      </c>
      <c r="C52" s="168">
        <v>12.314434046908568</v>
      </c>
      <c r="D52" s="168"/>
      <c r="E52" s="168"/>
      <c r="F52" s="43"/>
      <c r="G52" s="43"/>
      <c r="H52" s="43"/>
      <c r="I52" s="43"/>
      <c r="K52" s="43"/>
      <c r="L52" s="51"/>
      <c r="M52" s="106"/>
      <c r="N52" s="106"/>
      <c r="O52" s="106"/>
      <c r="P52" s="52"/>
    </row>
    <row r="53" spans="1:16">
      <c r="A53" s="166"/>
      <c r="B53" s="168">
        <v>12.079887565648347</v>
      </c>
      <c r="C53" s="168">
        <v>12.937761145673477</v>
      </c>
      <c r="D53" s="168"/>
      <c r="E53" s="168"/>
      <c r="G53" s="43"/>
      <c r="H53" s="43"/>
      <c r="I53" s="43"/>
      <c r="K53" s="43"/>
      <c r="L53" s="51"/>
      <c r="M53" s="106"/>
      <c r="N53" s="106"/>
      <c r="O53" s="106"/>
      <c r="P53" s="52"/>
    </row>
    <row r="54" spans="1:16">
      <c r="A54" s="166"/>
      <c r="B54" s="168">
        <v>13.361022827040363</v>
      </c>
      <c r="C54" s="168">
        <v>12.324945514830231</v>
      </c>
      <c r="D54" s="168">
        <v>13.361022827040363</v>
      </c>
      <c r="E54" s="168">
        <v>12.324945514830231</v>
      </c>
      <c r="F54" s="168">
        <v>12.324945514830231</v>
      </c>
      <c r="G54" s="43"/>
      <c r="H54" s="43"/>
      <c r="I54" s="43"/>
      <c r="K54" s="43"/>
      <c r="L54" s="51"/>
      <c r="M54" s="106"/>
      <c r="N54" s="106"/>
      <c r="O54" s="106"/>
      <c r="P54" s="52"/>
    </row>
    <row r="55" spans="1:16">
      <c r="A55" s="166"/>
      <c r="B55" s="204"/>
      <c r="C55" s="204"/>
      <c r="D55" s="168">
        <v>12.146554209246089</v>
      </c>
      <c r="E55" s="168">
        <v>10.183163161682307</v>
      </c>
      <c r="F55" s="168">
        <v>10.183163161682307</v>
      </c>
      <c r="G55" s="43"/>
      <c r="H55" s="43"/>
      <c r="I55" s="43"/>
      <c r="K55" s="43"/>
      <c r="L55" s="51"/>
      <c r="M55" s="106"/>
      <c r="N55" s="106"/>
      <c r="O55" s="106"/>
      <c r="P55" s="52"/>
    </row>
    <row r="56" spans="1:16">
      <c r="A56" s="166">
        <v>2019</v>
      </c>
      <c r="B56" s="204"/>
      <c r="C56" s="204"/>
      <c r="D56" s="168">
        <v>11.585052378900784</v>
      </c>
      <c r="E56" s="168">
        <v>10.63880277478674</v>
      </c>
      <c r="F56" s="168">
        <v>10.572181028218665</v>
      </c>
      <c r="G56" s="43"/>
      <c r="H56" s="43"/>
      <c r="I56" s="43"/>
      <c r="K56" s="43"/>
      <c r="L56" s="51"/>
      <c r="M56" s="106"/>
      <c r="N56" s="106"/>
      <c r="O56" s="106"/>
      <c r="P56" s="52"/>
    </row>
    <row r="57" spans="1:16">
      <c r="A57" s="166"/>
      <c r="B57" s="204"/>
      <c r="C57" s="204"/>
      <c r="D57" s="168">
        <v>9.4576838820067763</v>
      </c>
      <c r="E57" s="168">
        <v>9.650011163744189</v>
      </c>
      <c r="F57" s="168">
        <v>9.4754714914534048</v>
      </c>
      <c r="G57" s="43"/>
      <c r="H57" s="43"/>
      <c r="I57" s="43"/>
      <c r="K57" s="43"/>
      <c r="L57" s="51"/>
      <c r="M57" s="106"/>
      <c r="N57" s="106"/>
      <c r="O57" s="106"/>
      <c r="P57" s="52"/>
    </row>
    <row r="58" spans="1:16">
      <c r="A58" s="166"/>
      <c r="B58" s="204"/>
      <c r="C58" s="204"/>
      <c r="D58" s="168">
        <v>7.0754017793817194</v>
      </c>
      <c r="E58" s="168">
        <v>9.3058618837849743</v>
      </c>
      <c r="F58" s="168">
        <v>8.8853001967231027</v>
      </c>
      <c r="G58" s="43"/>
      <c r="H58" s="43"/>
      <c r="I58" s="43"/>
      <c r="K58" s="43"/>
      <c r="L58" s="51"/>
      <c r="M58" s="106"/>
      <c r="N58" s="106"/>
      <c r="O58" s="106"/>
      <c r="P58" s="52"/>
    </row>
    <row r="59" spans="1:16">
      <c r="A59" s="166"/>
      <c r="B59" s="204"/>
      <c r="C59" s="204"/>
      <c r="D59" s="168">
        <v>7.2010190765540676</v>
      </c>
      <c r="E59" s="168">
        <v>8.8849295512238289</v>
      </c>
      <c r="F59" s="168">
        <v>8.0346091504692279</v>
      </c>
      <c r="G59" s="53"/>
      <c r="H59" s="43"/>
      <c r="I59" s="43"/>
      <c r="K59" s="43"/>
      <c r="L59" s="51"/>
      <c r="M59" s="106"/>
      <c r="N59" s="106"/>
      <c r="O59" s="106"/>
      <c r="P59" s="52"/>
    </row>
    <row r="60" spans="1:16">
      <c r="A60" s="166">
        <v>2020</v>
      </c>
      <c r="B60" s="100"/>
      <c r="C60" s="48"/>
      <c r="D60" s="168">
        <v>7.2204887866517247</v>
      </c>
      <c r="E60" s="168">
        <v>9.0898552639799437</v>
      </c>
      <c r="F60" s="168">
        <v>7.968977352356414</v>
      </c>
      <c r="G60" s="53"/>
      <c r="H60" s="43"/>
      <c r="I60" s="43"/>
      <c r="K60" s="43"/>
      <c r="L60" s="51"/>
      <c r="M60" s="106"/>
      <c r="N60" s="106"/>
      <c r="O60" s="106"/>
      <c r="P60" s="52"/>
    </row>
    <row r="61" spans="1:16">
      <c r="A61" s="166"/>
      <c r="B61" s="100"/>
      <c r="C61" s="48"/>
      <c r="D61" s="168">
        <v>7.2499971247257182</v>
      </c>
      <c r="E61" s="168">
        <v>9.3046683475534611</v>
      </c>
      <c r="F61" s="168">
        <v>7.9013921749277198</v>
      </c>
      <c r="G61" s="53"/>
      <c r="H61" s="43"/>
      <c r="I61" s="43"/>
      <c r="K61" s="43"/>
      <c r="L61" s="51"/>
      <c r="M61" s="106"/>
      <c r="N61" s="106"/>
      <c r="O61" s="106"/>
      <c r="P61" s="52"/>
    </row>
    <row r="62" spans="1:16">
      <c r="A62" s="166"/>
      <c r="B62" s="100"/>
      <c r="C62" s="48"/>
      <c r="D62" s="168">
        <v>6.985783690929674</v>
      </c>
      <c r="E62" s="168">
        <v>9.3554489099059701</v>
      </c>
      <c r="F62" s="168">
        <v>7.8254497703913977</v>
      </c>
      <c r="G62" s="53"/>
      <c r="H62" s="43"/>
      <c r="I62" s="43"/>
      <c r="K62" s="43"/>
      <c r="L62" s="51"/>
      <c r="M62" s="106"/>
      <c r="N62" s="106"/>
      <c r="O62" s="106"/>
      <c r="P62" s="52"/>
    </row>
    <row r="63" spans="1:16">
      <c r="B63" s="43"/>
      <c r="C63" s="48"/>
      <c r="D63" s="168">
        <v>6.9259378367972451</v>
      </c>
      <c r="E63" s="168">
        <v>9.2424853482478984</v>
      </c>
      <c r="F63" s="168">
        <v>7.7727985676217308</v>
      </c>
      <c r="G63" s="53"/>
      <c r="H63" s="43"/>
      <c r="I63" s="43"/>
      <c r="K63" s="43"/>
      <c r="L63" s="51"/>
      <c r="M63" s="106"/>
      <c r="N63" s="106"/>
      <c r="O63" s="106"/>
      <c r="P63" s="52"/>
    </row>
    <row r="64" spans="1:16">
      <c r="A64" s="166">
        <v>2021</v>
      </c>
      <c r="B64" s="43"/>
      <c r="C64" s="48"/>
      <c r="D64" s="168">
        <v>6.8202597734463781</v>
      </c>
      <c r="E64" s="168">
        <v>9.0096026047027244</v>
      </c>
      <c r="F64" s="168">
        <v>7.7084140689681</v>
      </c>
      <c r="G64" s="53"/>
      <c r="H64" s="43"/>
      <c r="I64" s="43"/>
      <c r="K64" s="43"/>
      <c r="L64" s="51"/>
      <c r="M64" s="106"/>
      <c r="N64" s="106"/>
      <c r="O64" s="106"/>
      <c r="P64" s="52"/>
    </row>
    <row r="65" spans="2:20">
      <c r="B65" s="43"/>
      <c r="C65" s="48"/>
      <c r="D65" s="168">
        <v>6.6464013124857528</v>
      </c>
      <c r="E65" s="168">
        <v>8.6385715043343314</v>
      </c>
      <c r="F65" s="168">
        <v>7.613789786010738</v>
      </c>
      <c r="G65" s="53"/>
      <c r="H65" s="43"/>
      <c r="I65" s="43"/>
      <c r="K65" s="43"/>
      <c r="L65" s="51"/>
      <c r="M65" s="106"/>
      <c r="N65" s="106"/>
      <c r="O65" s="106"/>
      <c r="P65" s="52"/>
    </row>
    <row r="66" spans="2:20">
      <c r="B66" s="43"/>
      <c r="C66" s="48"/>
      <c r="D66" s="168">
        <v>6.4536547463526013</v>
      </c>
      <c r="E66" s="168">
        <v>8.2763513359115901</v>
      </c>
      <c r="F66" s="168">
        <v>7.5022586258610691</v>
      </c>
      <c r="G66" s="53"/>
      <c r="H66" s="43"/>
      <c r="I66" s="43"/>
      <c r="K66" s="43"/>
      <c r="L66" s="51"/>
      <c r="M66" s="106"/>
      <c r="N66" s="106"/>
      <c r="O66" s="106"/>
      <c r="P66" s="52"/>
    </row>
    <row r="67" spans="2:20">
      <c r="B67" s="43"/>
      <c r="C67" s="48"/>
      <c r="D67" s="168">
        <v>6.2483097040747717</v>
      </c>
      <c r="E67" s="168">
        <v>7.8508868617929037</v>
      </c>
      <c r="F67" s="168">
        <v>7.3394723892850529</v>
      </c>
      <c r="G67" s="53"/>
      <c r="H67" s="43"/>
      <c r="I67" s="43"/>
      <c r="K67" s="43"/>
      <c r="L67" s="51"/>
      <c r="M67" s="51"/>
      <c r="N67" s="51"/>
      <c r="O67" s="51"/>
    </row>
    <row r="68" spans="2:20">
      <c r="B68" s="43"/>
      <c r="C68" s="48"/>
      <c r="D68" s="48"/>
      <c r="E68" s="48"/>
      <c r="F68" s="53"/>
      <c r="G68" s="53"/>
      <c r="H68" s="43"/>
      <c r="I68" s="43"/>
      <c r="K68" s="43"/>
      <c r="L68" s="51"/>
      <c r="M68" s="51"/>
      <c r="N68" s="51"/>
      <c r="O68" s="51"/>
    </row>
    <row r="69" spans="2:20">
      <c r="Q69" s="51"/>
      <c r="R69" s="51"/>
      <c r="S69" s="51"/>
      <c r="T69" s="51"/>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E6687-CE07-4F95-855A-3BA4EB18A84A}">
  <sheetPr codeName="Sheet32"/>
  <dimension ref="A2:M31"/>
  <sheetViews>
    <sheetView showGridLines="0" workbookViewId="0">
      <pane xSplit="1" ySplit="10" topLeftCell="B11" activePane="bottomRight" state="frozen"/>
      <selection pane="topRight"/>
      <selection pane="bottomLeft"/>
      <selection pane="bottomRight"/>
    </sheetView>
  </sheetViews>
  <sheetFormatPr defaultRowHeight="12"/>
  <cols>
    <col min="1" max="1" width="12.28515625" style="271" bestFit="1" customWidth="1"/>
    <col min="2" max="16384" width="9.140625" style="271"/>
  </cols>
  <sheetData>
    <row r="2" spans="1:13">
      <c r="A2" s="271" t="s">
        <v>0</v>
      </c>
      <c r="B2" s="271" t="s">
        <v>429</v>
      </c>
    </row>
    <row r="3" spans="1:13">
      <c r="A3" s="271" t="s">
        <v>24</v>
      </c>
      <c r="B3" s="271" t="s">
        <v>430</v>
      </c>
    </row>
    <row r="4" spans="1:13">
      <c r="A4" s="271" t="s">
        <v>21</v>
      </c>
    </row>
    <row r="5" spans="1:13">
      <c r="A5" s="271" t="s">
        <v>110</v>
      </c>
    </row>
    <row r="6" spans="1:13">
      <c r="A6" s="271" t="s">
        <v>106</v>
      </c>
      <c r="B6" s="271" t="s">
        <v>424</v>
      </c>
    </row>
    <row r="7" spans="1:13">
      <c r="A7" s="271" t="s">
        <v>107</v>
      </c>
      <c r="B7" s="271" t="s">
        <v>425</v>
      </c>
    </row>
    <row r="8" spans="1:13">
      <c r="B8" s="278" t="s">
        <v>119</v>
      </c>
    </row>
    <row r="9" spans="1:13" ht="12.75">
      <c r="A9" s="271" t="s">
        <v>11</v>
      </c>
      <c r="B9" s="272" t="s">
        <v>427</v>
      </c>
      <c r="C9" s="272" t="s">
        <v>421</v>
      </c>
      <c r="D9" s="272" t="s">
        <v>422</v>
      </c>
      <c r="E9" s="272" t="s">
        <v>423</v>
      </c>
    </row>
    <row r="10" spans="1:13" ht="12.75">
      <c r="B10" s="271" t="s">
        <v>428</v>
      </c>
      <c r="C10" s="272" t="s">
        <v>421</v>
      </c>
      <c r="D10" s="272" t="s">
        <v>422</v>
      </c>
      <c r="E10" s="272" t="s">
        <v>423</v>
      </c>
    </row>
    <row r="11" spans="1:13">
      <c r="A11" s="273">
        <v>41640</v>
      </c>
      <c r="B11" s="274">
        <v>7.8700934110108847</v>
      </c>
      <c r="C11" s="274"/>
      <c r="D11" s="274"/>
      <c r="E11" s="275"/>
    </row>
    <row r="12" spans="1:13">
      <c r="A12" s="273">
        <v>42005</v>
      </c>
      <c r="B12" s="274">
        <v>-5.4534618147170733</v>
      </c>
      <c r="C12" s="274">
        <v>0</v>
      </c>
      <c r="D12" s="274">
        <v>0</v>
      </c>
      <c r="E12" s="275">
        <v>0</v>
      </c>
      <c r="M12" s="331"/>
    </row>
    <row r="13" spans="1:13">
      <c r="A13" s="273">
        <v>42370</v>
      </c>
      <c r="B13" s="274">
        <v>4.494843615136574</v>
      </c>
      <c r="C13" s="274">
        <v>0</v>
      </c>
      <c r="D13" s="274">
        <v>0</v>
      </c>
      <c r="E13" s="275">
        <v>0.52517460220926182</v>
      </c>
    </row>
    <row r="14" spans="1:13">
      <c r="A14" s="273">
        <v>42736</v>
      </c>
      <c r="B14" s="274">
        <v>10.151182614278696</v>
      </c>
      <c r="C14" s="274">
        <v>0</v>
      </c>
      <c r="D14" s="274">
        <v>0</v>
      </c>
      <c r="E14" s="275">
        <v>1.5041335739374233</v>
      </c>
    </row>
    <row r="15" spans="1:13">
      <c r="A15" s="273">
        <v>43101</v>
      </c>
      <c r="B15" s="274">
        <v>15.707222254556713</v>
      </c>
      <c r="C15" s="274">
        <v>0</v>
      </c>
      <c r="D15" s="274">
        <v>0.17273150263846077</v>
      </c>
      <c r="E15" s="275">
        <v>1.2709201873336393</v>
      </c>
    </row>
    <row r="16" spans="1:13">
      <c r="A16" s="273">
        <v>43466</v>
      </c>
      <c r="B16" s="274">
        <v>3.7618615054063014</v>
      </c>
      <c r="C16" s="274">
        <v>0.14759856034974114</v>
      </c>
      <c r="D16" s="274">
        <v>0.98538811597128317</v>
      </c>
      <c r="E16" s="275">
        <v>1.3753502214407691</v>
      </c>
    </row>
    <row r="17" spans="1:6">
      <c r="A17" s="273">
        <v>43831</v>
      </c>
      <c r="B17" s="274">
        <v>2.3624395705555514</v>
      </c>
      <c r="C17" s="274">
        <v>1.0436779828000231</v>
      </c>
      <c r="D17" s="274">
        <v>1.358573225569971</v>
      </c>
      <c r="E17" s="275">
        <v>1.307167752170026</v>
      </c>
    </row>
    <row r="18" spans="1:6">
      <c r="A18" s="273">
        <v>44197</v>
      </c>
      <c r="B18" s="274">
        <v>3.0958504454930562</v>
      </c>
      <c r="C18" s="274">
        <v>1.2979483611324809</v>
      </c>
      <c r="D18" s="274">
        <v>1.0916506476331049</v>
      </c>
      <c r="E18" s="275">
        <v>0</v>
      </c>
    </row>
    <row r="19" spans="1:6">
      <c r="B19" s="275"/>
      <c r="C19" s="275"/>
      <c r="D19" s="275"/>
      <c r="E19" s="275"/>
    </row>
    <row r="20" spans="1:6">
      <c r="B20" s="275"/>
      <c r="C20" s="275"/>
      <c r="D20" s="275"/>
      <c r="E20" s="274"/>
      <c r="F20" s="274"/>
    </row>
    <row r="21" spans="1:6">
      <c r="A21" s="273"/>
      <c r="B21" s="274"/>
      <c r="C21" s="274"/>
      <c r="D21" s="274"/>
      <c r="E21" s="274"/>
      <c r="F21" s="274"/>
    </row>
    <row r="22" spans="1:6">
      <c r="A22" s="273"/>
      <c r="B22" s="274"/>
      <c r="C22" s="274"/>
      <c r="D22" s="274"/>
      <c r="E22" s="274"/>
      <c r="F22" s="274"/>
    </row>
    <row r="23" spans="1:6">
      <c r="A23" s="273"/>
      <c r="B23" s="274"/>
      <c r="C23" s="274"/>
      <c r="D23" s="274"/>
      <c r="E23" s="274"/>
      <c r="F23" s="274"/>
    </row>
    <row r="24" spans="1:6">
      <c r="A24" s="273"/>
      <c r="B24" s="274"/>
      <c r="C24" s="274"/>
      <c r="D24" s="274"/>
    </row>
    <row r="25" spans="1:6">
      <c r="E25" s="275"/>
    </row>
    <row r="26" spans="1:6">
      <c r="E26" s="275"/>
    </row>
    <row r="28" spans="1:6">
      <c r="A28" s="273"/>
      <c r="C28" s="274"/>
    </row>
    <row r="29" spans="1:6">
      <c r="A29" s="273"/>
      <c r="C29" s="274"/>
    </row>
    <row r="30" spans="1:6">
      <c r="A30" s="273"/>
      <c r="C30" s="274"/>
    </row>
    <row r="31" spans="1:6">
      <c r="A31" s="273"/>
      <c r="C31" s="274"/>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24DEB-8FE8-4F80-ABB0-FF687913AD1B}">
  <sheetPr codeName="Sheet30"/>
  <dimension ref="A1:C22"/>
  <sheetViews>
    <sheetView showGridLines="0" workbookViewId="0"/>
  </sheetViews>
  <sheetFormatPr defaultRowHeight="12.75"/>
  <cols>
    <col min="1" max="16384" width="9.140625" style="284"/>
  </cols>
  <sheetData>
    <row r="1" spans="1:3">
      <c r="A1" s="4"/>
      <c r="B1" s="6"/>
    </row>
    <row r="2" spans="1:3">
      <c r="A2" s="6" t="s">
        <v>0</v>
      </c>
      <c r="B2" s="6" t="s">
        <v>310</v>
      </c>
    </row>
    <row r="3" spans="1:3">
      <c r="A3" s="6" t="s">
        <v>24</v>
      </c>
      <c r="B3" s="6" t="s">
        <v>311</v>
      </c>
    </row>
    <row r="4" spans="1:3">
      <c r="A4" s="6" t="s">
        <v>21</v>
      </c>
      <c r="B4" s="6"/>
    </row>
    <row r="5" spans="1:3">
      <c r="A5" s="6" t="s">
        <v>110</v>
      </c>
      <c r="B5" s="6"/>
    </row>
    <row r="6" spans="1:3">
      <c r="A6" s="6" t="s">
        <v>106</v>
      </c>
      <c r="B6" s="8" t="s">
        <v>306</v>
      </c>
    </row>
    <row r="7" spans="1:3">
      <c r="A7" s="6" t="s">
        <v>107</v>
      </c>
      <c r="B7" s="8" t="s">
        <v>312</v>
      </c>
    </row>
    <row r="8" spans="1:3">
      <c r="A8" s="6"/>
      <c r="B8" s="45" t="s">
        <v>119</v>
      </c>
    </row>
    <row r="9" spans="1:3">
      <c r="A9" s="6" t="s">
        <v>11</v>
      </c>
      <c r="B9" s="6"/>
    </row>
    <row r="11" spans="1:3">
      <c r="B11" s="284" t="s">
        <v>393</v>
      </c>
      <c r="C11" s="284" t="s">
        <v>309</v>
      </c>
    </row>
    <row r="12" spans="1:3">
      <c r="B12" s="284" t="s">
        <v>533</v>
      </c>
      <c r="C12" s="284" t="s">
        <v>534</v>
      </c>
    </row>
    <row r="13" spans="1:3">
      <c r="A13" s="284">
        <v>2013</v>
      </c>
      <c r="B13" s="285">
        <v>6.4535325817436444</v>
      </c>
      <c r="C13" s="285">
        <v>6.4535325817436444</v>
      </c>
    </row>
    <row r="14" spans="1:3">
      <c r="A14" s="284">
        <v>2014</v>
      </c>
      <c r="B14" s="285">
        <v>6.7685321551300932</v>
      </c>
      <c r="C14" s="285">
        <v>6.7685321551300932</v>
      </c>
    </row>
    <row r="15" spans="1:3">
      <c r="A15" s="284">
        <v>2015</v>
      </c>
      <c r="B15" s="285">
        <v>8.1400769141125746</v>
      </c>
      <c r="C15" s="285">
        <v>8.1400769141125746</v>
      </c>
    </row>
    <row r="16" spans="1:3">
      <c r="A16" s="284">
        <v>2016</v>
      </c>
      <c r="B16" s="285">
        <v>2.5042348955392435</v>
      </c>
      <c r="C16" s="285">
        <v>2.5042348955392435</v>
      </c>
    </row>
    <row r="17" spans="1:3">
      <c r="A17" s="284">
        <v>2017</v>
      </c>
      <c r="B17" s="285">
        <v>4.3108189508419974</v>
      </c>
      <c r="C17" s="285">
        <v>4.1139232668185199</v>
      </c>
    </row>
    <row r="18" spans="1:3">
      <c r="A18" s="284">
        <v>2018</v>
      </c>
      <c r="B18" s="285">
        <v>4.4723593528520453</v>
      </c>
      <c r="C18" s="285">
        <v>4.4385609230571976</v>
      </c>
    </row>
    <row r="19" spans="1:3">
      <c r="A19" s="284">
        <v>2019</v>
      </c>
      <c r="B19" s="285">
        <v>5.2470836777808394</v>
      </c>
      <c r="C19" s="285">
        <v>5.1551950667132136</v>
      </c>
    </row>
    <row r="20" spans="1:3">
      <c r="A20" s="284">
        <v>2020</v>
      </c>
      <c r="B20" s="285">
        <v>3.9577262645152871</v>
      </c>
      <c r="C20" s="285">
        <v>3.7285964684616446</v>
      </c>
    </row>
    <row r="21" spans="1:3">
      <c r="A21" s="284">
        <v>2021</v>
      </c>
      <c r="B21" s="285"/>
      <c r="C21" s="285">
        <v>2.1711789354729274</v>
      </c>
    </row>
    <row r="22" spans="1:3">
      <c r="B22" s="285"/>
      <c r="C22" s="28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2:AF65"/>
  <sheetViews>
    <sheetView showGridLines="0" zoomScale="85" zoomScaleNormal="85" workbookViewId="0">
      <pane xSplit="1" ySplit="13" topLeftCell="B32" activePane="bottomRight" state="frozen"/>
      <selection pane="topRight"/>
      <selection pane="bottomLeft"/>
      <selection pane="bottomRight"/>
    </sheetView>
  </sheetViews>
  <sheetFormatPr defaultColWidth="9.140625" defaultRowHeight="12"/>
  <cols>
    <col min="1" max="1" width="13" style="17" bestFit="1" customWidth="1"/>
    <col min="2" max="2" width="16" style="17" customWidth="1"/>
    <col min="3" max="3" width="14" style="17" customWidth="1"/>
    <col min="4" max="12" width="9.140625" style="17"/>
    <col min="13" max="13" width="9.140625" style="17" customWidth="1"/>
    <col min="14" max="16384" width="9.140625" style="17"/>
  </cols>
  <sheetData>
    <row r="2" spans="1:25">
      <c r="A2" s="17" t="s">
        <v>0</v>
      </c>
      <c r="B2" s="17" t="s">
        <v>120</v>
      </c>
      <c r="G2" s="18"/>
    </row>
    <row r="3" spans="1:25">
      <c r="A3" s="17" t="s">
        <v>24</v>
      </c>
      <c r="B3" s="17" t="s">
        <v>49</v>
      </c>
    </row>
    <row r="4" spans="1:25">
      <c r="A4" s="7" t="s">
        <v>21</v>
      </c>
      <c r="B4" s="17" t="s">
        <v>315</v>
      </c>
    </row>
    <row r="5" spans="1:25">
      <c r="A5" s="7" t="s">
        <v>110</v>
      </c>
      <c r="B5" s="17" t="s">
        <v>316</v>
      </c>
    </row>
    <row r="6" spans="1:25">
      <c r="A6" s="17" t="s">
        <v>106</v>
      </c>
      <c r="B6" s="8" t="s">
        <v>238</v>
      </c>
    </row>
    <row r="7" spans="1:25">
      <c r="A7" s="17" t="s">
        <v>107</v>
      </c>
      <c r="B7" s="9" t="s">
        <v>239</v>
      </c>
    </row>
    <row r="8" spans="1:25">
      <c r="B8" s="19" t="s">
        <v>117</v>
      </c>
    </row>
    <row r="9" spans="1:25">
      <c r="A9" s="17" t="s">
        <v>22</v>
      </c>
      <c r="B9" s="17" t="s">
        <v>14</v>
      </c>
      <c r="C9" s="17" t="s">
        <v>14</v>
      </c>
    </row>
    <row r="10" spans="1:25">
      <c r="B10" s="17" t="s">
        <v>206</v>
      </c>
      <c r="C10" s="17" t="s">
        <v>206</v>
      </c>
    </row>
    <row r="12" spans="1:25">
      <c r="L12" s="17" t="s">
        <v>1</v>
      </c>
      <c r="Q12" s="17" t="s">
        <v>159</v>
      </c>
    </row>
    <row r="13" spans="1:25">
      <c r="D13" s="17" t="s">
        <v>2</v>
      </c>
      <c r="E13" s="17" t="s">
        <v>3</v>
      </c>
      <c r="F13" s="17" t="s">
        <v>4</v>
      </c>
      <c r="G13" s="17" t="s">
        <v>5</v>
      </c>
      <c r="H13" s="17" t="s">
        <v>6</v>
      </c>
      <c r="I13" s="17" t="s">
        <v>7</v>
      </c>
      <c r="J13" s="17" t="s">
        <v>8</v>
      </c>
      <c r="K13" s="17" t="s">
        <v>23</v>
      </c>
      <c r="L13" s="17" t="s">
        <v>9</v>
      </c>
      <c r="M13" s="17" t="s">
        <v>100</v>
      </c>
      <c r="N13" s="17" t="s">
        <v>101</v>
      </c>
      <c r="Q13" s="17" t="s">
        <v>160</v>
      </c>
    </row>
    <row r="14" spans="1:25">
      <c r="A14" s="20">
        <v>40209</v>
      </c>
      <c r="B14" s="23" t="s">
        <v>50</v>
      </c>
      <c r="C14" s="17" t="s">
        <v>573</v>
      </c>
      <c r="D14" s="22">
        <v>6.0305473449999996</v>
      </c>
      <c r="K14" s="22">
        <v>3</v>
      </c>
      <c r="L14" s="22">
        <v>6.0305473449999996</v>
      </c>
      <c r="Q14" s="22">
        <v>2.2374893234363498</v>
      </c>
      <c r="X14" s="21"/>
      <c r="Y14" s="22"/>
    </row>
    <row r="15" spans="1:25">
      <c r="A15" s="20">
        <v>40298</v>
      </c>
      <c r="B15" s="23" t="s">
        <v>51</v>
      </c>
      <c r="C15" s="17" t="s">
        <v>574</v>
      </c>
      <c r="D15" s="22">
        <v>5.3256869250000003</v>
      </c>
      <c r="K15" s="22">
        <v>3</v>
      </c>
      <c r="L15" s="22">
        <v>5.3256869250000003</v>
      </c>
      <c r="Q15" s="22">
        <v>1.1771366425678025</v>
      </c>
      <c r="X15" s="21"/>
      <c r="Y15" s="22"/>
    </row>
    <row r="16" spans="1:25">
      <c r="A16" s="20">
        <v>40390</v>
      </c>
      <c r="B16" s="23" t="s">
        <v>52</v>
      </c>
      <c r="C16" s="17" t="s">
        <v>575</v>
      </c>
      <c r="D16" s="22">
        <v>3.8130934249999999</v>
      </c>
      <c r="K16" s="22">
        <v>3</v>
      </c>
      <c r="L16" s="22">
        <v>3.8130934249999999</v>
      </c>
      <c r="Q16" s="22">
        <v>0.72428257973029986</v>
      </c>
      <c r="X16" s="21"/>
      <c r="Y16" s="22"/>
    </row>
    <row r="17" spans="1:25">
      <c r="A17" s="20">
        <v>40482</v>
      </c>
      <c r="B17" s="23" t="s">
        <v>53</v>
      </c>
      <c r="C17" s="17" t="s">
        <v>576</v>
      </c>
      <c r="D17" s="22">
        <v>4.3458400629999998</v>
      </c>
      <c r="K17" s="22">
        <v>3</v>
      </c>
      <c r="L17" s="22">
        <v>4.3458400629999998</v>
      </c>
      <c r="Q17" s="22">
        <v>1.358341900032741</v>
      </c>
      <c r="X17" s="21"/>
      <c r="Y17" s="22"/>
    </row>
    <row r="18" spans="1:25">
      <c r="A18" s="20">
        <v>40574</v>
      </c>
      <c r="B18" s="23" t="s">
        <v>54</v>
      </c>
      <c r="C18" s="17" t="s">
        <v>577</v>
      </c>
      <c r="D18" s="22">
        <v>4.1917631499999999</v>
      </c>
      <c r="K18" s="22">
        <v>3</v>
      </c>
      <c r="L18" s="22">
        <v>4.1917631499999999</v>
      </c>
      <c r="Q18" s="22">
        <v>1.7082283773742262</v>
      </c>
      <c r="X18" s="21"/>
      <c r="Y18" s="22"/>
    </row>
    <row r="19" spans="1:25">
      <c r="A19" s="20">
        <v>40663</v>
      </c>
      <c r="B19" s="23" t="s">
        <v>55</v>
      </c>
      <c r="C19" s="17" t="s">
        <v>578</v>
      </c>
      <c r="D19" s="22">
        <v>4.0271040749999996</v>
      </c>
      <c r="K19" s="22">
        <v>3</v>
      </c>
      <c r="L19" s="22">
        <v>4.0271040749999996</v>
      </c>
      <c r="Q19" s="22">
        <v>2.6461309327035849</v>
      </c>
      <c r="X19" s="21"/>
      <c r="Y19" s="22"/>
    </row>
    <row r="20" spans="1:25">
      <c r="A20" s="20">
        <v>40755</v>
      </c>
      <c r="B20" s="23" t="s">
        <v>56</v>
      </c>
      <c r="C20" s="17" t="s">
        <v>579</v>
      </c>
      <c r="D20" s="22">
        <v>3.4139845449999999</v>
      </c>
      <c r="K20" s="22">
        <v>3</v>
      </c>
      <c r="L20" s="22">
        <v>3.4139845449999999</v>
      </c>
      <c r="Q20" s="22">
        <v>2.9859135939295953</v>
      </c>
      <c r="X20" s="21"/>
      <c r="Y20" s="22"/>
    </row>
    <row r="21" spans="1:25">
      <c r="A21" s="20">
        <v>40847</v>
      </c>
      <c r="B21" s="23" t="s">
        <v>57</v>
      </c>
      <c r="C21" s="17" t="s">
        <v>580</v>
      </c>
      <c r="D21" s="22">
        <v>4.066567279</v>
      </c>
      <c r="K21" s="22">
        <v>3</v>
      </c>
      <c r="L21" s="22">
        <v>4.066567279</v>
      </c>
      <c r="Q21" s="22">
        <v>2.7300121942325717</v>
      </c>
      <c r="X21" s="21"/>
      <c r="Y21" s="22"/>
    </row>
    <row r="22" spans="1:25">
      <c r="A22" s="20">
        <v>40939</v>
      </c>
      <c r="B22" s="23" t="s">
        <v>58</v>
      </c>
      <c r="C22" s="17" t="s">
        <v>581</v>
      </c>
      <c r="D22" s="22">
        <v>5.6231178760000002</v>
      </c>
      <c r="K22" s="22">
        <v>3</v>
      </c>
      <c r="L22" s="22">
        <v>5.6231178760000002</v>
      </c>
      <c r="Q22" s="22">
        <v>2.9146623844192447</v>
      </c>
      <c r="X22" s="21"/>
      <c r="Y22" s="22"/>
    </row>
    <row r="23" spans="1:25">
      <c r="A23" s="20">
        <v>41029</v>
      </c>
      <c r="B23" s="23" t="s">
        <v>59</v>
      </c>
      <c r="C23" s="17" t="s">
        <v>582</v>
      </c>
      <c r="D23" s="22">
        <v>5.5205907559999998</v>
      </c>
      <c r="K23" s="22">
        <v>3</v>
      </c>
      <c r="L23" s="22">
        <v>5.5205907559999998</v>
      </c>
      <c r="Q23" s="22">
        <v>2.4544390262502276</v>
      </c>
      <c r="X23" s="21"/>
      <c r="Y23" s="22"/>
    </row>
    <row r="24" spans="1:25">
      <c r="A24" s="20">
        <v>41121</v>
      </c>
      <c r="B24" s="23" t="s">
        <v>60</v>
      </c>
      <c r="C24" s="17" t="s">
        <v>583</v>
      </c>
      <c r="D24" s="22">
        <v>6.1371153630000004</v>
      </c>
      <c r="K24" s="22">
        <v>3</v>
      </c>
      <c r="L24" s="22">
        <v>6.1371153630000004</v>
      </c>
      <c r="Q24" s="22">
        <v>2.4075704188224023</v>
      </c>
      <c r="X24" s="21"/>
      <c r="Y24" s="22"/>
    </row>
    <row r="25" spans="1:25">
      <c r="A25" s="20">
        <v>41213</v>
      </c>
      <c r="B25" s="23" t="s">
        <v>61</v>
      </c>
      <c r="C25" s="17" t="s">
        <v>584</v>
      </c>
      <c r="D25" s="22">
        <v>5.4024975680000002</v>
      </c>
      <c r="K25" s="22">
        <v>3</v>
      </c>
      <c r="L25" s="22">
        <v>5.4024975680000002</v>
      </c>
      <c r="Q25" s="22">
        <v>2.3497501838346295</v>
      </c>
      <c r="X25" s="21"/>
      <c r="Y25" s="22"/>
    </row>
    <row r="26" spans="1:25">
      <c r="A26" s="20">
        <v>41305</v>
      </c>
      <c r="B26" s="23" t="s">
        <v>62</v>
      </c>
      <c r="C26" s="17" t="s">
        <v>585</v>
      </c>
      <c r="D26" s="22">
        <v>2.9036412039999999</v>
      </c>
      <c r="K26" s="22">
        <v>3</v>
      </c>
      <c r="L26" s="22">
        <v>2.9036412039999999</v>
      </c>
      <c r="Q26" s="22">
        <v>1.7811247943774475</v>
      </c>
      <c r="X26" s="21"/>
      <c r="Y26" s="22"/>
    </row>
    <row r="27" spans="1:25">
      <c r="A27" s="20">
        <v>41394</v>
      </c>
      <c r="B27" s="23" t="s">
        <v>63</v>
      </c>
      <c r="C27" s="17" t="s">
        <v>586</v>
      </c>
      <c r="D27" s="22">
        <v>1.788999424</v>
      </c>
      <c r="K27" s="22">
        <v>3</v>
      </c>
      <c r="L27" s="22">
        <v>1.788999424</v>
      </c>
      <c r="Q27" s="22">
        <v>1.5938451141975634</v>
      </c>
      <c r="X27" s="21"/>
      <c r="Y27" s="22"/>
    </row>
    <row r="28" spans="1:25">
      <c r="A28" s="20">
        <v>41486</v>
      </c>
      <c r="B28" s="23" t="s">
        <v>64</v>
      </c>
      <c r="C28" s="17" t="s">
        <v>587</v>
      </c>
      <c r="D28" s="22">
        <v>1.489336687</v>
      </c>
      <c r="K28" s="22">
        <v>3</v>
      </c>
      <c r="L28" s="22">
        <v>1.489336687</v>
      </c>
      <c r="Q28" s="22">
        <v>1.4958418976754473</v>
      </c>
      <c r="X28" s="21"/>
    </row>
    <row r="29" spans="1:25">
      <c r="A29" s="20">
        <v>41578</v>
      </c>
      <c r="B29" s="23" t="s">
        <v>65</v>
      </c>
      <c r="C29" s="17" t="s">
        <v>588</v>
      </c>
      <c r="D29" s="22">
        <v>0.75078328999999999</v>
      </c>
      <c r="E29" s="22"/>
      <c r="F29" s="22"/>
      <c r="G29" s="22"/>
      <c r="H29" s="22"/>
      <c r="I29" s="22"/>
      <c r="J29" s="22"/>
      <c r="K29" s="22">
        <v>3</v>
      </c>
      <c r="L29" s="22">
        <v>0.75078328999999999</v>
      </c>
      <c r="Q29" s="22">
        <v>1.2178797023993013</v>
      </c>
      <c r="X29" s="21"/>
    </row>
    <row r="30" spans="1:25">
      <c r="A30" s="20">
        <v>41670</v>
      </c>
      <c r="B30" s="23" t="s">
        <v>66</v>
      </c>
      <c r="C30" s="17" t="s">
        <v>589</v>
      </c>
      <c r="D30" s="22">
        <v>4.3239408E-2</v>
      </c>
      <c r="E30" s="22"/>
      <c r="F30" s="22"/>
      <c r="G30" s="22"/>
      <c r="H30" s="22"/>
      <c r="I30" s="22"/>
      <c r="J30" s="22"/>
      <c r="K30" s="22">
        <v>3</v>
      </c>
      <c r="L30" s="22">
        <v>4.3239408E-2</v>
      </c>
      <c r="Q30" s="22">
        <v>1.5444201556247776</v>
      </c>
      <c r="X30" s="21"/>
    </row>
    <row r="31" spans="1:25">
      <c r="A31" s="20">
        <v>41759</v>
      </c>
      <c r="B31" s="23" t="s">
        <v>67</v>
      </c>
      <c r="C31" s="17" t="s">
        <v>590</v>
      </c>
      <c r="D31" s="22">
        <v>-0.17078189199999999</v>
      </c>
      <c r="E31" s="22"/>
      <c r="F31" s="22"/>
      <c r="G31" s="22"/>
      <c r="H31" s="22"/>
      <c r="I31" s="22"/>
      <c r="J31" s="22"/>
      <c r="K31" s="22">
        <v>3</v>
      </c>
      <c r="L31" s="22">
        <v>-0.17078189199999999</v>
      </c>
      <c r="Q31" s="22">
        <v>1.3365734758342001</v>
      </c>
      <c r="X31" s="21"/>
    </row>
    <row r="32" spans="1:25">
      <c r="A32" s="20">
        <v>41851</v>
      </c>
      <c r="B32" s="23" t="s">
        <v>68</v>
      </c>
      <c r="C32" s="17" t="s">
        <v>591</v>
      </c>
      <c r="D32" s="22">
        <v>-6.1935874000000002E-2</v>
      </c>
      <c r="E32" s="22"/>
      <c r="F32" s="22"/>
      <c r="G32" s="22"/>
      <c r="H32" s="22"/>
      <c r="I32" s="22"/>
      <c r="J32" s="22"/>
      <c r="K32" s="22">
        <v>3</v>
      </c>
      <c r="L32" s="22">
        <v>-6.1935874000000002E-2</v>
      </c>
      <c r="Q32" s="22">
        <v>1.3460721955780741</v>
      </c>
      <c r="X32" s="21"/>
    </row>
    <row r="33" spans="1:32">
      <c r="A33" s="20">
        <v>41943</v>
      </c>
      <c r="B33" s="23" t="s">
        <v>69</v>
      </c>
      <c r="C33" s="17" t="s">
        <v>592</v>
      </c>
      <c r="D33" s="22">
        <v>-0.68632941700000005</v>
      </c>
      <c r="E33" s="22"/>
      <c r="F33" s="22"/>
      <c r="G33" s="22"/>
      <c r="H33" s="22"/>
      <c r="I33" s="22"/>
      <c r="J33" s="22"/>
      <c r="K33" s="22">
        <v>3</v>
      </c>
      <c r="L33" s="22">
        <v>-0.68632941700000005</v>
      </c>
      <c r="Q33" s="22">
        <v>1.2402692013892676</v>
      </c>
      <c r="X33" s="21"/>
    </row>
    <row r="34" spans="1:32">
      <c r="A34" s="20">
        <v>42035</v>
      </c>
      <c r="B34" s="23" t="s">
        <v>88</v>
      </c>
      <c r="C34" s="17" t="s">
        <v>593</v>
      </c>
      <c r="D34" s="22">
        <v>-1.04647651</v>
      </c>
      <c r="E34" s="22"/>
      <c r="F34" s="22"/>
      <c r="G34" s="22"/>
      <c r="H34" s="22"/>
      <c r="I34" s="22"/>
      <c r="J34" s="22"/>
      <c r="K34" s="22">
        <v>3</v>
      </c>
      <c r="L34" s="22">
        <v>-1.04647651</v>
      </c>
      <c r="O34" s="17">
        <v>2</v>
      </c>
      <c r="P34" s="17">
        <v>4</v>
      </c>
      <c r="Q34" s="22">
        <v>1.0416167295630885</v>
      </c>
      <c r="X34" s="21"/>
    </row>
    <row r="35" spans="1:32">
      <c r="A35" s="20">
        <v>42124</v>
      </c>
      <c r="B35" s="23" t="s">
        <v>95</v>
      </c>
      <c r="C35" s="17" t="s">
        <v>594</v>
      </c>
      <c r="D35" s="22">
        <v>0.25138650899999998</v>
      </c>
      <c r="E35" s="22"/>
      <c r="F35" s="22"/>
      <c r="G35" s="22"/>
      <c r="H35" s="22"/>
      <c r="I35" s="22"/>
      <c r="J35" s="22"/>
      <c r="K35" s="22">
        <v>3</v>
      </c>
      <c r="L35" s="22">
        <v>0.25138650899999998</v>
      </c>
      <c r="O35" s="17">
        <v>2</v>
      </c>
      <c r="P35" s="17">
        <v>4</v>
      </c>
      <c r="Q35" s="22">
        <v>1.1777398599239319</v>
      </c>
      <c r="X35" s="21"/>
    </row>
    <row r="36" spans="1:32">
      <c r="A36" s="20">
        <v>42216</v>
      </c>
      <c r="B36" s="23" t="s">
        <v>96</v>
      </c>
      <c r="C36" s="17" t="s">
        <v>595</v>
      </c>
      <c r="D36" s="22">
        <v>3.5418950000000002E-3</v>
      </c>
      <c r="E36" s="22"/>
      <c r="F36" s="22"/>
      <c r="G36" s="22"/>
      <c r="H36" s="22"/>
      <c r="I36" s="22"/>
      <c r="J36" s="22"/>
      <c r="K36" s="22">
        <v>3</v>
      </c>
      <c r="L36" s="22">
        <v>3.5418950000000002E-3</v>
      </c>
      <c r="O36" s="17">
        <v>2</v>
      </c>
      <c r="P36" s="17">
        <v>4</v>
      </c>
      <c r="Q36" s="22">
        <v>1.0697205500652842</v>
      </c>
      <c r="X36" s="21"/>
    </row>
    <row r="37" spans="1:32">
      <c r="A37" s="20">
        <v>42308</v>
      </c>
      <c r="B37" s="17" t="s">
        <v>99</v>
      </c>
      <c r="C37" s="17" t="s">
        <v>596</v>
      </c>
      <c r="D37" s="22">
        <v>0.489498302</v>
      </c>
      <c r="E37" s="22"/>
      <c r="F37" s="22"/>
      <c r="G37" s="22"/>
      <c r="H37" s="22"/>
      <c r="I37" s="22"/>
      <c r="J37" s="22"/>
      <c r="K37" s="22">
        <v>3</v>
      </c>
      <c r="L37" s="22">
        <v>0.489498302</v>
      </c>
      <c r="O37" s="17">
        <v>2</v>
      </c>
      <c r="P37" s="17">
        <v>4</v>
      </c>
      <c r="Q37" s="22">
        <v>1.2600059503236452</v>
      </c>
      <c r="X37" s="21"/>
    </row>
    <row r="38" spans="1:32">
      <c r="A38" s="20">
        <v>42400</v>
      </c>
      <c r="B38" s="23" t="s">
        <v>102</v>
      </c>
      <c r="C38" s="17" t="s">
        <v>597</v>
      </c>
      <c r="D38" s="22">
        <v>0.32022702600000003</v>
      </c>
      <c r="E38" s="22"/>
      <c r="F38" s="22"/>
      <c r="G38" s="22"/>
      <c r="H38" s="22"/>
      <c r="I38" s="22"/>
      <c r="J38" s="22"/>
      <c r="K38" s="22">
        <v>3</v>
      </c>
      <c r="L38" s="22">
        <v>0.32022702600000003</v>
      </c>
      <c r="O38" s="17">
        <v>2</v>
      </c>
      <c r="P38" s="17">
        <v>4</v>
      </c>
      <c r="Q38" s="22">
        <v>1.177244276120831</v>
      </c>
    </row>
    <row r="39" spans="1:32">
      <c r="A39" s="20">
        <v>42490</v>
      </c>
      <c r="B39" s="23" t="s">
        <v>116</v>
      </c>
      <c r="C39" s="17" t="s">
        <v>598</v>
      </c>
      <c r="D39" s="22">
        <v>-5.2845662000000002E-2</v>
      </c>
      <c r="E39" s="22"/>
      <c r="F39" s="22"/>
      <c r="G39" s="22"/>
      <c r="H39" s="22"/>
      <c r="I39" s="22"/>
      <c r="J39" s="22"/>
      <c r="K39" s="22">
        <v>3</v>
      </c>
      <c r="L39" s="22">
        <v>-5.2845662000000002E-2</v>
      </c>
      <c r="O39" s="17">
        <v>2</v>
      </c>
      <c r="P39" s="17">
        <v>4</v>
      </c>
      <c r="Q39" s="22">
        <v>1.1811870084532217</v>
      </c>
    </row>
    <row r="40" spans="1:32">
      <c r="A40" s="20">
        <v>42582</v>
      </c>
      <c r="B40" s="23" t="s">
        <v>132</v>
      </c>
      <c r="C40" s="17" t="s">
        <v>599</v>
      </c>
      <c r="D40" s="22">
        <v>5.0127782000000003E-2</v>
      </c>
      <c r="E40" s="22"/>
      <c r="F40" s="22"/>
      <c r="G40" s="22"/>
      <c r="H40" s="22"/>
      <c r="I40" s="22"/>
      <c r="J40" s="22"/>
      <c r="K40" s="22">
        <v>3</v>
      </c>
      <c r="L40" s="22">
        <v>5.0127782000000003E-2</v>
      </c>
      <c r="O40" s="17">
        <v>2</v>
      </c>
      <c r="P40" s="17">
        <v>4</v>
      </c>
      <c r="Q40" s="22">
        <v>1.2565516174288547</v>
      </c>
      <c r="X40" s="21"/>
      <c r="Y40" s="21"/>
      <c r="Z40" s="21"/>
      <c r="AA40" s="21"/>
      <c r="AB40" s="21"/>
      <c r="AC40" s="21"/>
      <c r="AD40" s="21"/>
      <c r="AE40" s="21"/>
      <c r="AF40" s="21"/>
    </row>
    <row r="41" spans="1:32">
      <c r="A41" s="20">
        <v>42674</v>
      </c>
      <c r="B41" s="23" t="s">
        <v>138</v>
      </c>
      <c r="C41" s="17" t="s">
        <v>600</v>
      </c>
      <c r="D41" s="22">
        <v>1.2720812990000001</v>
      </c>
      <c r="E41" s="22"/>
      <c r="F41" s="22"/>
      <c r="G41" s="22"/>
      <c r="H41" s="22"/>
      <c r="I41" s="22"/>
      <c r="J41" s="22"/>
      <c r="K41" s="22">
        <v>3</v>
      </c>
      <c r="L41" s="22">
        <v>1.2720812990000001</v>
      </c>
      <c r="O41" s="17">
        <v>2</v>
      </c>
      <c r="P41" s="17">
        <v>4</v>
      </c>
      <c r="Q41" s="22">
        <v>1.4727532674446024</v>
      </c>
      <c r="X41" s="21"/>
      <c r="Y41" s="21"/>
      <c r="Z41" s="21"/>
      <c r="AA41" s="21"/>
      <c r="AB41" s="21"/>
      <c r="AC41" s="21"/>
      <c r="AD41" s="21"/>
      <c r="AE41" s="21"/>
      <c r="AF41" s="21"/>
    </row>
    <row r="42" spans="1:32">
      <c r="A42" s="20">
        <v>42766</v>
      </c>
      <c r="B42" s="23" t="s">
        <v>152</v>
      </c>
      <c r="C42" s="17" t="s">
        <v>601</v>
      </c>
      <c r="D42" s="22">
        <v>2.6197302159999998</v>
      </c>
      <c r="E42" s="22"/>
      <c r="F42" s="22"/>
      <c r="G42" s="22"/>
      <c r="H42" s="22"/>
      <c r="I42" s="22"/>
      <c r="J42" s="22"/>
      <c r="K42" s="22">
        <v>3</v>
      </c>
      <c r="L42" s="22">
        <v>2.6197302159999998</v>
      </c>
      <c r="O42" s="17">
        <v>2</v>
      </c>
      <c r="P42" s="17">
        <v>4</v>
      </c>
      <c r="Q42" s="22">
        <v>1.8242458770974253</v>
      </c>
      <c r="X42" s="21"/>
      <c r="Y42" s="21"/>
      <c r="Z42" s="21"/>
      <c r="AA42" s="21"/>
      <c r="AB42" s="21"/>
      <c r="AC42" s="21"/>
      <c r="AD42" s="21"/>
      <c r="AE42" s="21"/>
      <c r="AF42" s="21"/>
    </row>
    <row r="43" spans="1:32">
      <c r="A43" s="20">
        <v>42855</v>
      </c>
      <c r="B43" s="23" t="s">
        <v>165</v>
      </c>
      <c r="C43" s="17" t="s">
        <v>602</v>
      </c>
      <c r="D43" s="22">
        <v>2.06820804</v>
      </c>
      <c r="E43" s="22"/>
      <c r="F43" s="22"/>
      <c r="G43" s="22"/>
      <c r="H43" s="22"/>
      <c r="I43" s="22"/>
      <c r="J43" s="22"/>
      <c r="K43" s="22">
        <v>3</v>
      </c>
      <c r="L43" s="22">
        <v>2.06820804</v>
      </c>
      <c r="M43" s="22"/>
      <c r="O43" s="17">
        <v>2</v>
      </c>
      <c r="P43" s="17">
        <v>4</v>
      </c>
      <c r="Q43" s="22">
        <v>2.0421552023805134</v>
      </c>
      <c r="X43" s="21"/>
      <c r="Y43" s="21"/>
      <c r="Z43" s="21"/>
      <c r="AA43" s="21"/>
      <c r="AB43" s="21"/>
      <c r="AC43" s="21"/>
      <c r="AD43" s="21"/>
      <c r="AE43" s="21"/>
      <c r="AF43" s="21"/>
    </row>
    <row r="44" spans="1:32">
      <c r="A44" s="20">
        <v>42947</v>
      </c>
      <c r="B44" s="23" t="s">
        <v>174</v>
      </c>
      <c r="C44" s="17" t="s">
        <v>603</v>
      </c>
      <c r="D44" s="22">
        <v>2.429319467</v>
      </c>
      <c r="E44" s="22"/>
      <c r="F44" s="22"/>
      <c r="G44" s="22"/>
      <c r="H44" s="22"/>
      <c r="I44" s="22"/>
      <c r="J44" s="22"/>
      <c r="K44" s="22">
        <v>3</v>
      </c>
      <c r="L44" s="22">
        <v>2.429319467</v>
      </c>
      <c r="O44" s="17">
        <v>2</v>
      </c>
      <c r="P44" s="17">
        <v>4</v>
      </c>
      <c r="Q44" s="22">
        <v>2.4865436897041349</v>
      </c>
      <c r="X44" s="21"/>
      <c r="Y44" s="21"/>
      <c r="Z44" s="21"/>
      <c r="AA44" s="21"/>
      <c r="AB44" s="21"/>
      <c r="AC44" s="21"/>
      <c r="AD44" s="21"/>
      <c r="AE44" s="21"/>
      <c r="AF44" s="21"/>
    </row>
    <row r="45" spans="1:32">
      <c r="A45" s="20">
        <v>43039</v>
      </c>
      <c r="B45" s="23" t="s">
        <v>178</v>
      </c>
      <c r="C45" s="17" t="s">
        <v>604</v>
      </c>
      <c r="D45" s="22">
        <v>2.2924764729999998</v>
      </c>
      <c r="E45" s="22"/>
      <c r="F45" s="22"/>
      <c r="G45" s="22"/>
      <c r="H45" s="22"/>
      <c r="I45" s="22"/>
      <c r="J45" s="22"/>
      <c r="K45" s="22">
        <v>3</v>
      </c>
      <c r="L45" s="22">
        <v>2.2924764729999998</v>
      </c>
      <c r="O45" s="17">
        <v>2</v>
      </c>
      <c r="P45" s="17">
        <v>4</v>
      </c>
      <c r="Q45" s="22">
        <v>2.2974405659973485</v>
      </c>
      <c r="X45" s="21"/>
      <c r="Y45" s="21"/>
      <c r="Z45" s="21"/>
      <c r="AA45" s="21"/>
      <c r="AB45" s="21"/>
      <c r="AC45" s="21"/>
      <c r="AD45" s="21"/>
      <c r="AE45" s="21"/>
      <c r="AF45" s="21"/>
    </row>
    <row r="46" spans="1:32">
      <c r="A46" s="113">
        <v>43131</v>
      </c>
      <c r="B46" s="110" t="s">
        <v>182</v>
      </c>
      <c r="C46" s="110" t="s">
        <v>605</v>
      </c>
      <c r="D46" s="22">
        <v>1.9594750729999999</v>
      </c>
      <c r="E46" s="22"/>
      <c r="F46" s="22"/>
      <c r="G46" s="22"/>
      <c r="H46" s="22"/>
      <c r="I46" s="22"/>
      <c r="J46" s="22"/>
      <c r="K46" s="22">
        <v>3</v>
      </c>
      <c r="L46" s="22">
        <v>1.9594750729999999</v>
      </c>
      <c r="O46" s="17">
        <v>2</v>
      </c>
      <c r="P46" s="17">
        <v>4</v>
      </c>
      <c r="Q46" s="22">
        <v>2.1228616949203314</v>
      </c>
      <c r="X46" s="21"/>
      <c r="Y46" s="21"/>
      <c r="Z46" s="21"/>
      <c r="AA46" s="21"/>
      <c r="AB46" s="21"/>
      <c r="AC46" s="21"/>
      <c r="AD46" s="21"/>
      <c r="AE46" s="21"/>
      <c r="AF46" s="21"/>
    </row>
    <row r="47" spans="1:32">
      <c r="A47" s="113">
        <v>43220</v>
      </c>
      <c r="B47" s="110" t="s">
        <v>185</v>
      </c>
      <c r="C47" s="110" t="s">
        <v>606</v>
      </c>
      <c r="D47" s="22">
        <v>2.7186528750000001</v>
      </c>
      <c r="E47" s="22"/>
      <c r="F47" s="22"/>
      <c r="G47" s="22"/>
      <c r="H47" s="22"/>
      <c r="I47" s="22"/>
      <c r="J47" s="22"/>
      <c r="K47" s="22">
        <v>3</v>
      </c>
      <c r="L47" s="22">
        <v>2.7186528750000001</v>
      </c>
      <c r="O47" s="17">
        <v>2</v>
      </c>
      <c r="P47" s="17">
        <v>4</v>
      </c>
      <c r="Q47" s="22">
        <v>2.252806621136628</v>
      </c>
      <c r="X47" s="21"/>
      <c r="Y47" s="21"/>
      <c r="Z47" s="21"/>
      <c r="AA47" s="21"/>
      <c r="AB47" s="21"/>
      <c r="AC47" s="21"/>
      <c r="AD47" s="21"/>
      <c r="AE47" s="21"/>
      <c r="AF47" s="21"/>
    </row>
    <row r="48" spans="1:32">
      <c r="A48" s="113">
        <v>43312</v>
      </c>
      <c r="B48" s="110" t="s">
        <v>186</v>
      </c>
      <c r="C48" s="110" t="s">
        <v>607</v>
      </c>
      <c r="D48" s="22">
        <v>3.4331898000000001</v>
      </c>
      <c r="E48" s="22"/>
      <c r="F48" s="22"/>
      <c r="G48" s="22"/>
      <c r="H48" s="22"/>
      <c r="I48" s="22"/>
      <c r="J48" s="22"/>
      <c r="K48" s="22">
        <v>3</v>
      </c>
      <c r="L48" s="22">
        <v>3.4331898000000001</v>
      </c>
      <c r="O48" s="17">
        <v>2</v>
      </c>
      <c r="P48" s="17">
        <v>4</v>
      </c>
      <c r="Q48" s="22">
        <v>2.3484576436409128</v>
      </c>
      <c r="X48" s="21"/>
      <c r="Y48" s="21"/>
      <c r="Z48" s="21"/>
      <c r="AA48" s="21"/>
      <c r="AB48" s="21"/>
      <c r="AC48" s="21"/>
      <c r="AD48" s="21"/>
      <c r="AE48" s="21"/>
      <c r="AF48" s="21"/>
    </row>
    <row r="49" spans="1:32">
      <c r="A49" s="20">
        <v>43404</v>
      </c>
      <c r="B49" s="23" t="s">
        <v>196</v>
      </c>
      <c r="C49" s="110" t="s">
        <v>608</v>
      </c>
      <c r="D49" s="22">
        <v>2.8406829228689521</v>
      </c>
      <c r="E49" s="22">
        <v>0.17853551470422291</v>
      </c>
      <c r="F49" s="22">
        <v>0.1014225683592449</v>
      </c>
      <c r="G49" s="22">
        <v>8.564568406758033E-2</v>
      </c>
      <c r="H49" s="22">
        <v>8.564568406758033E-2</v>
      </c>
      <c r="I49" s="22">
        <v>0.1014225683592449</v>
      </c>
      <c r="J49" s="22">
        <v>0.17853551470422246</v>
      </c>
      <c r="K49" s="22">
        <v>3</v>
      </c>
      <c r="L49" s="22">
        <v>3.2062866899578779</v>
      </c>
      <c r="O49" s="17">
        <v>2</v>
      </c>
      <c r="P49" s="17">
        <v>4</v>
      </c>
      <c r="Q49" s="22">
        <v>2.6766517426079162</v>
      </c>
      <c r="X49" s="21"/>
      <c r="Y49" s="21"/>
      <c r="Z49" s="21"/>
      <c r="AA49" s="21"/>
      <c r="AB49" s="21"/>
      <c r="AC49" s="21"/>
      <c r="AD49" s="21"/>
      <c r="AE49" s="21"/>
      <c r="AF49" s="21"/>
    </row>
    <row r="50" spans="1:32">
      <c r="A50" s="113">
        <v>43496</v>
      </c>
      <c r="B50" s="17" t="s">
        <v>215</v>
      </c>
      <c r="C50" s="17" t="s">
        <v>609</v>
      </c>
      <c r="D50" s="22">
        <v>2.1205903842474827</v>
      </c>
      <c r="E50" s="22">
        <v>0.46549507209408025</v>
      </c>
      <c r="F50" s="22">
        <v>0.2644387356127349</v>
      </c>
      <c r="G50" s="22">
        <v>0.22330371604570232</v>
      </c>
      <c r="H50" s="22">
        <v>0.22330371604570232</v>
      </c>
      <c r="I50" s="22">
        <v>0.2644387356127349</v>
      </c>
      <c r="J50" s="22">
        <v>0.46549507209407937</v>
      </c>
      <c r="K50" s="22">
        <v>3</v>
      </c>
      <c r="L50" s="22">
        <v>3.0738279079634623</v>
      </c>
      <c r="O50" s="17">
        <v>2</v>
      </c>
      <c r="P50" s="17">
        <v>4</v>
      </c>
      <c r="Q50" s="22">
        <v>2.9613722882870519</v>
      </c>
      <c r="X50" s="21"/>
      <c r="Y50" s="21"/>
      <c r="Z50" s="21"/>
      <c r="AA50" s="21"/>
      <c r="AB50" s="21"/>
      <c r="AC50" s="21"/>
      <c r="AD50" s="21"/>
      <c r="AE50" s="21"/>
      <c r="AF50" s="21"/>
    </row>
    <row r="51" spans="1:32">
      <c r="A51" s="20">
        <v>43585</v>
      </c>
      <c r="B51" s="17" t="s">
        <v>217</v>
      </c>
      <c r="C51" s="17" t="s">
        <v>610</v>
      </c>
      <c r="D51" s="22">
        <v>1.49024827584333</v>
      </c>
      <c r="E51" s="22">
        <v>0.73024553975775253</v>
      </c>
      <c r="F51" s="22">
        <v>0.41483834909717654</v>
      </c>
      <c r="G51" s="22">
        <v>0.35030777430174087</v>
      </c>
      <c r="H51" s="22">
        <v>0.35030777430174087</v>
      </c>
      <c r="I51" s="22">
        <v>0.41483834909717654</v>
      </c>
      <c r="J51" s="22">
        <v>0.73024553975775186</v>
      </c>
      <c r="K51" s="22">
        <v>3</v>
      </c>
      <c r="L51" s="22">
        <v>2.9393916930955157</v>
      </c>
      <c r="O51" s="17">
        <v>2</v>
      </c>
      <c r="P51" s="17">
        <v>4</v>
      </c>
      <c r="Q51" s="22">
        <v>3.146634203211903</v>
      </c>
      <c r="X51" s="21"/>
      <c r="Y51" s="21"/>
      <c r="Z51" s="21"/>
      <c r="AA51" s="21"/>
      <c r="AB51" s="21"/>
      <c r="AC51" s="21"/>
      <c r="AD51" s="21"/>
      <c r="AE51" s="21"/>
      <c r="AF51" s="21"/>
    </row>
    <row r="52" spans="1:32">
      <c r="A52" s="113">
        <v>43677</v>
      </c>
      <c r="B52" s="17" t="s">
        <v>218</v>
      </c>
      <c r="C52" s="17" t="s">
        <v>611</v>
      </c>
      <c r="D52" s="22">
        <v>0.58468700961760023</v>
      </c>
      <c r="E52" s="22">
        <v>1.0276585659296016</v>
      </c>
      <c r="F52" s="22">
        <v>0.58379292952234962</v>
      </c>
      <c r="G52" s="22">
        <v>0.49298046393044848</v>
      </c>
      <c r="H52" s="22">
        <v>0.49298046393044848</v>
      </c>
      <c r="I52" s="22">
        <v>0.58379292952234962</v>
      </c>
      <c r="J52" s="22">
        <v>1.0276585659296003</v>
      </c>
      <c r="K52" s="22">
        <v>3</v>
      </c>
      <c r="L52" s="22">
        <v>2.651574461521804</v>
      </c>
      <c r="O52" s="17">
        <v>2</v>
      </c>
      <c r="P52" s="17">
        <v>4</v>
      </c>
      <c r="Q52" s="22">
        <v>3.2050335950819147</v>
      </c>
      <c r="X52" s="21"/>
      <c r="Y52" s="21"/>
      <c r="Z52" s="21"/>
      <c r="AA52" s="21"/>
      <c r="AB52" s="21"/>
      <c r="AC52" s="21"/>
      <c r="AD52" s="21"/>
      <c r="AE52" s="21"/>
      <c r="AF52" s="21"/>
    </row>
    <row r="53" spans="1:32">
      <c r="A53" s="20">
        <v>43769</v>
      </c>
      <c r="B53" s="17" t="s">
        <v>219</v>
      </c>
      <c r="C53" s="17" t="s">
        <v>612</v>
      </c>
      <c r="D53" s="22">
        <v>0.21708261468126366</v>
      </c>
      <c r="E53" s="22">
        <v>1.283516606002961</v>
      </c>
      <c r="F53" s="22">
        <v>0.72914092710475464</v>
      </c>
      <c r="G53" s="22">
        <v>0.61571871521102084</v>
      </c>
      <c r="H53" s="22">
        <v>0.61571871521102084</v>
      </c>
      <c r="I53" s="22">
        <v>0.72914092710475442</v>
      </c>
      <c r="J53" s="22">
        <v>1.2835166060029612</v>
      </c>
      <c r="K53" s="22">
        <v>3</v>
      </c>
      <c r="L53" s="22">
        <v>2.7970214502799422</v>
      </c>
      <c r="O53" s="17">
        <v>2</v>
      </c>
      <c r="P53" s="17">
        <v>4</v>
      </c>
      <c r="Q53" s="22">
        <v>3.3087107701816194</v>
      </c>
      <c r="X53" s="21"/>
      <c r="Y53" s="21"/>
      <c r="Z53" s="21"/>
      <c r="AA53" s="21"/>
      <c r="AB53" s="21"/>
      <c r="AC53" s="21"/>
      <c r="AD53" s="21"/>
      <c r="AE53" s="21"/>
      <c r="AF53" s="21"/>
    </row>
    <row r="54" spans="1:32">
      <c r="A54" s="113">
        <v>43861</v>
      </c>
      <c r="B54" s="17" t="s">
        <v>216</v>
      </c>
      <c r="C54" s="17" t="s">
        <v>613</v>
      </c>
      <c r="D54" s="22">
        <v>0.13310912656231366</v>
      </c>
      <c r="E54" s="22">
        <v>1.4185680764313413</v>
      </c>
      <c r="F54" s="22">
        <v>0.80586105202909275</v>
      </c>
      <c r="G54" s="22">
        <v>0.68050456797725234</v>
      </c>
      <c r="H54" s="22">
        <v>0.68050456797725234</v>
      </c>
      <c r="I54" s="22">
        <v>0.80586105202909319</v>
      </c>
      <c r="J54" s="22">
        <v>1.41856807643134</v>
      </c>
      <c r="K54" s="22">
        <v>3</v>
      </c>
      <c r="L54" s="22">
        <v>3.0276816766142076</v>
      </c>
      <c r="O54" s="17">
        <v>2</v>
      </c>
      <c r="P54" s="17">
        <v>4</v>
      </c>
      <c r="Q54" s="22">
        <v>3.3020625016874021</v>
      </c>
      <c r="X54" s="21"/>
      <c r="Y54" s="21"/>
      <c r="Z54" s="21"/>
      <c r="AA54" s="21"/>
      <c r="AB54" s="21"/>
      <c r="AC54" s="21"/>
      <c r="AD54" s="21"/>
      <c r="AE54" s="21"/>
      <c r="AF54" s="21"/>
    </row>
    <row r="55" spans="1:32">
      <c r="A55" s="113">
        <v>43951</v>
      </c>
      <c r="B55" s="17" t="s">
        <v>223</v>
      </c>
      <c r="C55" s="17" t="s">
        <v>614</v>
      </c>
      <c r="D55" s="22">
        <v>1.0541087231791924E-2</v>
      </c>
      <c r="E55" s="22">
        <v>1.4838913146871269</v>
      </c>
      <c r="F55" s="22">
        <v>0.8429699186230617</v>
      </c>
      <c r="G55" s="22">
        <v>0.71184092945801947</v>
      </c>
      <c r="H55" s="22">
        <v>0.71184092945801947</v>
      </c>
      <c r="I55" s="22">
        <v>0.84296991862306214</v>
      </c>
      <c r="J55" s="22">
        <v>1.4838913146871251</v>
      </c>
      <c r="K55" s="22">
        <v>3</v>
      </c>
      <c r="L55" s="22">
        <v>3.0488317359776289</v>
      </c>
      <c r="O55" s="17">
        <v>2</v>
      </c>
      <c r="P55" s="17">
        <v>4</v>
      </c>
      <c r="Q55" s="22">
        <v>3.1784128498890851</v>
      </c>
      <c r="X55" s="21"/>
      <c r="Y55" s="21"/>
      <c r="Z55" s="21"/>
      <c r="AA55" s="21"/>
      <c r="AB55" s="21"/>
      <c r="AC55" s="21"/>
      <c r="AD55" s="21"/>
      <c r="AE55" s="21"/>
      <c r="AF55" s="21"/>
    </row>
    <row r="56" spans="1:32">
      <c r="A56" s="113">
        <v>44043</v>
      </c>
      <c r="B56" s="17" t="s">
        <v>224</v>
      </c>
      <c r="C56" s="17" t="s">
        <v>615</v>
      </c>
      <c r="D56" s="22">
        <v>-5.1913354760766417E-2</v>
      </c>
      <c r="E56" s="22">
        <v>1.5142600085521525</v>
      </c>
      <c r="F56" s="22">
        <v>0.86022178548332873</v>
      </c>
      <c r="G56" s="22">
        <v>0.72640916572528536</v>
      </c>
      <c r="H56" s="22">
        <v>0.72640916572528536</v>
      </c>
      <c r="I56" s="22">
        <v>0.86022178548332917</v>
      </c>
      <c r="J56" s="22">
        <v>1.5142600085521511</v>
      </c>
      <c r="K56" s="22">
        <v>3</v>
      </c>
      <c r="L56" s="22">
        <v>3.0415586084070867</v>
      </c>
      <c r="O56" s="17">
        <v>2</v>
      </c>
      <c r="P56" s="17">
        <v>4</v>
      </c>
      <c r="Q56" s="22">
        <v>3.0587335983089474</v>
      </c>
      <c r="X56" s="21"/>
      <c r="Y56" s="21"/>
      <c r="Z56" s="21"/>
      <c r="AA56" s="21"/>
      <c r="AB56" s="21"/>
      <c r="AC56" s="21"/>
      <c r="AD56" s="21"/>
      <c r="AE56" s="21"/>
      <c r="AF56" s="21"/>
    </row>
    <row r="57" spans="1:32">
      <c r="A57" s="20">
        <v>44135</v>
      </c>
      <c r="B57" s="17" t="s">
        <v>240</v>
      </c>
      <c r="C57" s="17" t="s">
        <v>616</v>
      </c>
      <c r="D57" s="22">
        <v>-8.1129439423566652E-2</v>
      </c>
      <c r="E57" s="22">
        <v>1.5281279338989948</v>
      </c>
      <c r="F57" s="22">
        <v>0.86809988530465154</v>
      </c>
      <c r="G57" s="22">
        <v>0.73306178021992041</v>
      </c>
      <c r="H57" s="22">
        <v>0.73306178021992041</v>
      </c>
      <c r="I57" s="22">
        <v>0.86809988530465132</v>
      </c>
      <c r="J57" s="22">
        <v>1.5281279338989942</v>
      </c>
      <c r="K57" s="22">
        <v>3</v>
      </c>
      <c r="L57" s="22">
        <v>3.0315213870643305</v>
      </c>
      <c r="O57" s="17">
        <v>2</v>
      </c>
      <c r="P57" s="17">
        <v>4</v>
      </c>
      <c r="Q57" s="22">
        <v>2.9989381296453104</v>
      </c>
      <c r="X57" s="21"/>
      <c r="Y57" s="21"/>
      <c r="Z57" s="21"/>
      <c r="AA57" s="21"/>
      <c r="AB57" s="21"/>
      <c r="AC57" s="21"/>
      <c r="AD57" s="21"/>
      <c r="AE57" s="21"/>
      <c r="AF57" s="21"/>
    </row>
    <row r="58" spans="1:32">
      <c r="A58" s="113">
        <v>44227</v>
      </c>
      <c r="B58" s="17" t="s">
        <v>262</v>
      </c>
      <c r="C58" s="17" t="s">
        <v>617</v>
      </c>
      <c r="D58" s="22">
        <v>-0.15320082108014876</v>
      </c>
      <c r="E58" s="22">
        <v>1.5393609541769435</v>
      </c>
      <c r="F58" s="22">
        <v>0.87448114658428233</v>
      </c>
      <c r="G58" s="22">
        <v>0.73845039831892301</v>
      </c>
      <c r="H58" s="22">
        <v>0.73845039831892301</v>
      </c>
      <c r="I58" s="22">
        <v>0.87448114658428278</v>
      </c>
      <c r="J58" s="22">
        <v>1.5393609541769422</v>
      </c>
      <c r="K58" s="22">
        <v>3</v>
      </c>
      <c r="L58" s="22">
        <v>2.9942649846299787</v>
      </c>
      <c r="O58" s="17">
        <v>2</v>
      </c>
      <c r="P58" s="17">
        <v>4</v>
      </c>
      <c r="Q58" s="22">
        <v>2.9951388688749461</v>
      </c>
      <c r="X58" s="21"/>
      <c r="Y58" s="21"/>
      <c r="Z58" s="21"/>
      <c r="AA58" s="21"/>
      <c r="AB58" s="21"/>
      <c r="AC58" s="21"/>
      <c r="AD58" s="21"/>
      <c r="AE58" s="21"/>
      <c r="AF58" s="21"/>
    </row>
    <row r="59" spans="1:32">
      <c r="A59" s="20">
        <v>44316</v>
      </c>
      <c r="B59" s="17" t="s">
        <v>298</v>
      </c>
      <c r="C59" s="17" t="s">
        <v>618</v>
      </c>
      <c r="D59" s="22">
        <v>-0.19075696665058306</v>
      </c>
      <c r="E59" s="22">
        <v>1.5484597000398195</v>
      </c>
      <c r="F59" s="22">
        <v>0.87964996790137318</v>
      </c>
      <c r="G59" s="22">
        <v>0.74281517870939062</v>
      </c>
      <c r="H59" s="22">
        <v>0.74281517870939062</v>
      </c>
      <c r="I59" s="22">
        <v>0.8796499679013734</v>
      </c>
      <c r="J59" s="22">
        <v>1.5484597000398184</v>
      </c>
      <c r="K59" s="22">
        <v>3</v>
      </c>
      <c r="L59" s="22">
        <v>2.9785656061136905</v>
      </c>
      <c r="O59" s="17">
        <v>2</v>
      </c>
      <c r="P59" s="17">
        <v>4</v>
      </c>
      <c r="Q59" s="22">
        <v>3.0058304739323631</v>
      </c>
      <c r="X59" s="21"/>
      <c r="Y59" s="21"/>
      <c r="Z59" s="21"/>
      <c r="AA59" s="21"/>
      <c r="AB59" s="21"/>
      <c r="AC59" s="21"/>
      <c r="AD59" s="21"/>
      <c r="AE59" s="21"/>
      <c r="AF59" s="21"/>
    </row>
    <row r="60" spans="1:32">
      <c r="A60" s="113">
        <v>44408</v>
      </c>
      <c r="B60" s="17" t="s">
        <v>307</v>
      </c>
      <c r="C60" s="17" t="s">
        <v>619</v>
      </c>
      <c r="D60" s="22">
        <v>-0.21028365713328867</v>
      </c>
      <c r="E60" s="22">
        <v>1.5558296841646515</v>
      </c>
      <c r="F60" s="22">
        <v>0.88383671315452683</v>
      </c>
      <c r="G60" s="22">
        <v>0.74635065081411023</v>
      </c>
      <c r="H60" s="22">
        <v>0.74635065081411023</v>
      </c>
      <c r="I60" s="22">
        <v>0.88383671315452705</v>
      </c>
      <c r="J60" s="22">
        <v>1.5558296841646504</v>
      </c>
      <c r="K60" s="22">
        <v>3</v>
      </c>
      <c r="L60" s="22">
        <v>2.9775816022405053</v>
      </c>
      <c r="O60" s="17">
        <v>2</v>
      </c>
      <c r="P60" s="17">
        <v>4</v>
      </c>
      <c r="Q60" s="22">
        <v>3.0160925811990182</v>
      </c>
      <c r="X60" s="21"/>
      <c r="Y60" s="21"/>
      <c r="Z60" s="21"/>
      <c r="AA60" s="21"/>
      <c r="AB60" s="21"/>
      <c r="AC60" s="21"/>
      <c r="AD60" s="21"/>
      <c r="AE60" s="21"/>
      <c r="AF60" s="21"/>
    </row>
    <row r="61" spans="1:32">
      <c r="A61" s="113">
        <v>44500</v>
      </c>
      <c r="B61" s="17" t="s">
        <v>360</v>
      </c>
      <c r="C61" s="17" t="s">
        <v>620</v>
      </c>
      <c r="D61" s="22">
        <v>-0.21369443487708217</v>
      </c>
      <c r="E61" s="22">
        <v>1.5617993715708327</v>
      </c>
      <c r="F61" s="22">
        <v>0.8872279769601612</v>
      </c>
      <c r="G61" s="22">
        <v>0.74921438334608847</v>
      </c>
      <c r="H61" s="22">
        <v>0.74921438334608847</v>
      </c>
      <c r="I61" s="22">
        <v>0.88722797696016142</v>
      </c>
      <c r="J61" s="22">
        <v>1.5617993715708316</v>
      </c>
      <c r="K61" s="22">
        <v>3</v>
      </c>
      <c r="L61" s="22">
        <v>2.9890137446199958</v>
      </c>
      <c r="O61" s="17">
        <v>2</v>
      </c>
      <c r="P61" s="17">
        <v>4</v>
      </c>
      <c r="Q61" s="22">
        <v>3.0219248821021978</v>
      </c>
      <c r="X61" s="21"/>
      <c r="Y61" s="21"/>
      <c r="Z61" s="21"/>
      <c r="AA61" s="21"/>
      <c r="AB61" s="21"/>
      <c r="AC61" s="21"/>
      <c r="AD61" s="21"/>
      <c r="AE61" s="21"/>
      <c r="AF61" s="21"/>
    </row>
    <row r="62" spans="1:32">
      <c r="X62" s="21"/>
      <c r="Y62" s="21"/>
      <c r="Z62" s="21"/>
      <c r="AA62" s="21"/>
      <c r="AB62" s="21"/>
      <c r="AC62" s="21"/>
      <c r="AD62" s="21"/>
      <c r="AE62" s="21"/>
      <c r="AF62" s="21"/>
    </row>
    <row r="63" spans="1:32">
      <c r="X63" s="21"/>
      <c r="Y63" s="21"/>
      <c r="Z63" s="21"/>
      <c r="AA63" s="21"/>
      <c r="AB63" s="21"/>
      <c r="AC63" s="21"/>
      <c r="AD63" s="21"/>
      <c r="AE63" s="21"/>
      <c r="AF63" s="21"/>
    </row>
    <row r="64" spans="1:32">
      <c r="X64" s="21"/>
      <c r="Y64" s="21"/>
      <c r="Z64" s="21"/>
      <c r="AA64" s="21"/>
      <c r="AB64" s="21"/>
      <c r="AC64" s="21"/>
      <c r="AD64" s="21"/>
      <c r="AE64" s="21"/>
      <c r="AF64" s="21"/>
    </row>
    <row r="65" spans="24:32">
      <c r="X65" s="21"/>
      <c r="Y65" s="21"/>
      <c r="Z65" s="21"/>
      <c r="AA65" s="21"/>
      <c r="AB65" s="21"/>
      <c r="AC65" s="21"/>
      <c r="AD65" s="21"/>
      <c r="AE65" s="21"/>
      <c r="AF65" s="21"/>
    </row>
  </sheetData>
  <pageMargins left="0.75" right="0.75" top="1" bottom="1" header="0.5" footer="0.5"/>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G36"/>
  <sheetViews>
    <sheetView showGridLines="0" zoomScale="110" zoomScaleNormal="110" workbookViewId="0">
      <pane xSplit="1" ySplit="14" topLeftCell="F15" activePane="bottomRight" state="frozen"/>
      <selection pane="topRight"/>
      <selection pane="bottomLeft"/>
      <selection pane="bottomRight"/>
    </sheetView>
  </sheetViews>
  <sheetFormatPr defaultColWidth="9.140625" defaultRowHeight="12"/>
  <cols>
    <col min="1" max="1" width="14.28515625" style="81" bestFit="1" customWidth="1"/>
    <col min="2" max="2" width="9.140625" style="81"/>
    <col min="3" max="3" width="17.28515625" style="81" customWidth="1"/>
    <col min="4" max="4" width="12.28515625" style="81" customWidth="1"/>
    <col min="5" max="5" width="9.140625" style="81" customWidth="1"/>
    <col min="6" max="16384" width="9.140625" style="81"/>
  </cols>
  <sheetData>
    <row r="1" spans="1:6">
      <c r="A1" s="43"/>
      <c r="B1" s="44"/>
      <c r="C1" s="44"/>
      <c r="D1" s="44"/>
      <c r="E1" s="43"/>
      <c r="F1" s="43"/>
    </row>
    <row r="2" spans="1:6">
      <c r="A2" s="44" t="s">
        <v>0</v>
      </c>
      <c r="B2" s="44" t="s">
        <v>163</v>
      </c>
      <c r="C2" s="44"/>
      <c r="D2" s="44"/>
      <c r="E2" s="43"/>
      <c r="F2" s="43"/>
    </row>
    <row r="3" spans="1:6">
      <c r="A3" s="44" t="s">
        <v>24</v>
      </c>
      <c r="B3" s="16" t="s">
        <v>139</v>
      </c>
      <c r="C3" s="44"/>
      <c r="D3" s="44"/>
      <c r="E3" s="43"/>
      <c r="F3" s="43"/>
    </row>
    <row r="4" spans="1:6">
      <c r="A4" s="44" t="s">
        <v>21</v>
      </c>
      <c r="B4" s="16" t="s">
        <v>140</v>
      </c>
      <c r="C4" s="44"/>
      <c r="D4" s="44"/>
      <c r="E4" s="43"/>
      <c r="F4" s="43"/>
    </row>
    <row r="5" spans="1:6">
      <c r="A5" s="44" t="s">
        <v>110</v>
      </c>
      <c r="B5" s="44" t="s">
        <v>141</v>
      </c>
      <c r="C5" s="44"/>
      <c r="D5" s="44"/>
      <c r="E5" s="43"/>
      <c r="F5" s="43"/>
    </row>
    <row r="6" spans="1:6">
      <c r="A6" s="7" t="s">
        <v>106</v>
      </c>
      <c r="B6" s="8" t="s">
        <v>238</v>
      </c>
      <c r="C6" s="44"/>
      <c r="D6" s="44"/>
      <c r="E6" s="44"/>
      <c r="F6" s="44"/>
    </row>
    <row r="7" spans="1:6">
      <c r="A7" s="7" t="s">
        <v>107</v>
      </c>
      <c r="B7" s="9" t="s">
        <v>239</v>
      </c>
      <c r="C7" s="82"/>
      <c r="D7" s="82"/>
      <c r="E7" s="82"/>
      <c r="F7" s="82"/>
    </row>
    <row r="8" spans="1:6">
      <c r="A8" s="7"/>
      <c r="B8" s="83" t="s">
        <v>119</v>
      </c>
      <c r="C8" s="82"/>
      <c r="D8" s="82"/>
      <c r="E8" s="82"/>
      <c r="F8" s="82"/>
    </row>
    <row r="9" spans="1:6">
      <c r="A9" s="44" t="s">
        <v>11</v>
      </c>
      <c r="B9" s="44" t="s">
        <v>12</v>
      </c>
      <c r="C9" s="44"/>
      <c r="D9" s="44" t="s">
        <v>13</v>
      </c>
      <c r="E9" s="43"/>
      <c r="F9" s="43"/>
    </row>
    <row r="10" spans="1:6">
      <c r="A10" s="44"/>
      <c r="B10" s="44" t="s">
        <v>14</v>
      </c>
      <c r="C10" s="44"/>
      <c r="D10" s="44" t="s">
        <v>14</v>
      </c>
      <c r="E10" s="43"/>
      <c r="F10" s="43"/>
    </row>
    <row r="11" spans="1:6">
      <c r="A11" s="44"/>
      <c r="B11" s="44" t="s">
        <v>208</v>
      </c>
      <c r="C11" s="44"/>
      <c r="D11" s="44" t="s">
        <v>208</v>
      </c>
      <c r="E11" s="44"/>
      <c r="F11" s="44"/>
    </row>
    <row r="12" spans="1:6">
      <c r="A12" s="7"/>
      <c r="B12" s="82"/>
      <c r="C12" s="82"/>
      <c r="D12" s="82"/>
      <c r="E12" s="82"/>
      <c r="F12" s="82"/>
    </row>
    <row r="13" spans="1:6">
      <c r="A13" s="82"/>
      <c r="B13" s="276" t="s">
        <v>142</v>
      </c>
      <c r="C13" s="276" t="s">
        <v>10</v>
      </c>
      <c r="D13" s="276" t="s">
        <v>188</v>
      </c>
      <c r="E13" s="82"/>
      <c r="F13" s="82"/>
    </row>
    <row r="14" spans="1:6">
      <c r="A14" s="82"/>
      <c r="B14" s="276" t="s">
        <v>143</v>
      </c>
      <c r="C14" s="276" t="s">
        <v>177</v>
      </c>
      <c r="D14" s="276" t="s">
        <v>189</v>
      </c>
      <c r="E14" s="82"/>
      <c r="F14" s="82"/>
    </row>
    <row r="15" spans="1:6">
      <c r="A15" s="84">
        <v>36526</v>
      </c>
      <c r="B15" s="85">
        <v>10.98240547913322</v>
      </c>
      <c r="C15" s="85">
        <v>24.913956186565404</v>
      </c>
      <c r="D15" s="86">
        <v>12.57294709821759</v>
      </c>
      <c r="E15" s="82"/>
      <c r="F15" s="82"/>
    </row>
    <row r="16" spans="1:6">
      <c r="A16" s="84">
        <v>36892</v>
      </c>
      <c r="B16" s="86">
        <v>5.2668997548292502</v>
      </c>
      <c r="C16" s="86">
        <v>9.2368310003681096</v>
      </c>
      <c r="D16" s="86">
        <v>3.7062557647149603</v>
      </c>
      <c r="E16" s="82"/>
      <c r="F16" s="82"/>
    </row>
    <row r="17" spans="1:7">
      <c r="A17" s="84">
        <v>37257</v>
      </c>
      <c r="B17" s="86">
        <v>4.0339024772752907</v>
      </c>
      <c r="C17" s="86">
        <v>5.7279604831096513</v>
      </c>
      <c r="D17" s="86">
        <v>1.7088371996768892</v>
      </c>
      <c r="E17" s="82"/>
      <c r="F17" s="82"/>
    </row>
    <row r="18" spans="1:7">
      <c r="A18" s="84">
        <v>37622</v>
      </c>
      <c r="B18" s="86">
        <v>0.5401431094505682</v>
      </c>
      <c r="C18" s="86">
        <v>6.3136988354465622</v>
      </c>
      <c r="D18" s="86">
        <v>5.7227295939740799</v>
      </c>
      <c r="E18" s="82"/>
      <c r="F18" s="82"/>
    </row>
    <row r="19" spans="1:7">
      <c r="A19" s="84">
        <v>37987</v>
      </c>
      <c r="B19" s="86">
        <v>7.4164025585369941</v>
      </c>
      <c r="C19" s="86">
        <v>18.031595108541872</v>
      </c>
      <c r="D19" s="86">
        <v>9.9001115492904894</v>
      </c>
      <c r="E19" s="82"/>
      <c r="F19" s="82"/>
    </row>
    <row r="20" spans="1:7">
      <c r="A20" s="84">
        <v>38353</v>
      </c>
      <c r="B20" s="86">
        <v>4.8571774009160187</v>
      </c>
      <c r="C20" s="86">
        <v>12.843728899454124</v>
      </c>
      <c r="D20" s="86">
        <v>7.6212411736762746</v>
      </c>
      <c r="E20" s="82"/>
      <c r="F20" s="82"/>
    </row>
    <row r="21" spans="1:7">
      <c r="A21" s="84">
        <v>38718</v>
      </c>
      <c r="B21" s="86">
        <v>6.4685378563638523</v>
      </c>
      <c r="C21" s="86">
        <v>19.50386669049686</v>
      </c>
      <c r="D21" s="86">
        <v>12.256497761273003</v>
      </c>
      <c r="E21" s="82"/>
      <c r="F21" s="82"/>
    </row>
    <row r="22" spans="1:7">
      <c r="A22" s="84">
        <v>39083</v>
      </c>
      <c r="B22" s="86">
        <v>4.6600469190422125</v>
      </c>
      <c r="C22" s="86">
        <v>16.248863055475773</v>
      </c>
      <c r="D22" s="86">
        <v>11.06436007941376</v>
      </c>
      <c r="E22" s="82"/>
      <c r="F22" s="82"/>
    </row>
    <row r="23" spans="1:7">
      <c r="A23" s="84">
        <v>39448</v>
      </c>
      <c r="B23" s="86">
        <v>3.2180499609637216</v>
      </c>
      <c r="C23" s="86">
        <v>7.1187949211525776</v>
      </c>
      <c r="D23" s="86">
        <v>3.7377138207702743</v>
      </c>
      <c r="E23" s="82"/>
      <c r="F23" s="82"/>
    </row>
    <row r="24" spans="1:7">
      <c r="A24" s="84">
        <v>39814</v>
      </c>
      <c r="B24" s="86">
        <v>5.5137699418121997</v>
      </c>
      <c r="C24" s="86">
        <v>-11.125115219231024</v>
      </c>
      <c r="D24" s="86">
        <v>-15.810628164434597</v>
      </c>
      <c r="E24" s="82"/>
      <c r="F24" s="82"/>
    </row>
    <row r="25" spans="1:7">
      <c r="A25" s="84">
        <v>40179</v>
      </c>
      <c r="B25" s="86">
        <v>-1.2023284845634201</v>
      </c>
      <c r="C25" s="86">
        <v>11.317403295052287</v>
      </c>
      <c r="D25" s="86">
        <v>12.753225063690991</v>
      </c>
      <c r="E25" s="82"/>
      <c r="F25" s="82"/>
    </row>
    <row r="26" spans="1:7">
      <c r="A26" s="84">
        <v>40544</v>
      </c>
      <c r="B26" s="86">
        <v>-1.6777533647151053</v>
      </c>
      <c r="C26" s="86">
        <v>6.654353097820966</v>
      </c>
      <c r="D26" s="86">
        <v>8.4937067827585047</v>
      </c>
      <c r="E26" s="82"/>
      <c r="F26" s="82"/>
    </row>
    <row r="27" spans="1:7">
      <c r="A27" s="84">
        <v>40909</v>
      </c>
      <c r="B27" s="86">
        <v>-3.1115244213550888</v>
      </c>
      <c r="C27" s="86">
        <v>-1.7809158108476772</v>
      </c>
      <c r="D27" s="86">
        <v>1.3697874135194539</v>
      </c>
      <c r="E27" s="82"/>
      <c r="F27" s="82"/>
    </row>
    <row r="28" spans="1:7">
      <c r="A28" s="84">
        <v>41275</v>
      </c>
      <c r="B28" s="86">
        <v>0.62783303221608833</v>
      </c>
      <c r="C28" s="86">
        <v>4.2189717015279058</v>
      </c>
      <c r="D28" s="86">
        <v>3.5378169129398565</v>
      </c>
      <c r="E28" s="82"/>
      <c r="F28" s="82"/>
      <c r="G28" s="82"/>
    </row>
    <row r="29" spans="1:7">
      <c r="A29" s="84">
        <v>41640</v>
      </c>
      <c r="B29" s="86">
        <v>5.426504301999092</v>
      </c>
      <c r="C29" s="86">
        <v>9.1131909085072778</v>
      </c>
      <c r="D29" s="86">
        <v>3.4999101000625714</v>
      </c>
      <c r="E29" s="82"/>
      <c r="F29" s="82"/>
      <c r="G29" s="82"/>
    </row>
    <row r="30" spans="1:7">
      <c r="A30" s="84">
        <v>42005</v>
      </c>
      <c r="B30" s="86">
        <v>3.5908107324936651</v>
      </c>
      <c r="C30" s="86">
        <v>7.2079778317871614</v>
      </c>
      <c r="D30" s="86">
        <v>3.4928030156797689</v>
      </c>
      <c r="E30" s="82"/>
      <c r="F30" s="82"/>
    </row>
    <row r="31" spans="1:7">
      <c r="A31" s="84">
        <v>42370</v>
      </c>
      <c r="B31" s="86">
        <v>0.75811649650218271</v>
      </c>
      <c r="C31" s="86">
        <v>5.0706325096148461</v>
      </c>
      <c r="D31" s="86">
        <v>4.2833564541668281</v>
      </c>
      <c r="E31" s="82"/>
    </row>
    <row r="32" spans="1:7">
      <c r="A32" s="84">
        <v>42736</v>
      </c>
      <c r="B32" s="86">
        <v>-2.113135834503332</v>
      </c>
      <c r="C32" s="86">
        <v>4.7400282686471833</v>
      </c>
      <c r="D32" s="86">
        <v>7.0023452006165527</v>
      </c>
      <c r="E32" s="82"/>
    </row>
    <row r="33" spans="1:5">
      <c r="A33" s="84">
        <v>43101</v>
      </c>
      <c r="B33" s="86">
        <v>0.96006695318424207</v>
      </c>
      <c r="C33" s="86">
        <v>5.755415463956254</v>
      </c>
      <c r="D33" s="86">
        <v>4.7</v>
      </c>
      <c r="E33" s="85"/>
    </row>
    <row r="34" spans="1:5">
      <c r="A34" s="84">
        <v>43466</v>
      </c>
      <c r="B34" s="86">
        <v>2.1094284113239823</v>
      </c>
      <c r="C34" s="86">
        <v>6.45533240787897</v>
      </c>
      <c r="D34" s="86">
        <v>4.2554756299132777</v>
      </c>
      <c r="E34" s="85"/>
    </row>
    <row r="35" spans="1:5">
      <c r="A35" s="84">
        <v>43831</v>
      </c>
      <c r="B35" s="86">
        <v>2.3055935678260973</v>
      </c>
      <c r="C35" s="86">
        <v>6.5436645869190642</v>
      </c>
      <c r="D35" s="86">
        <v>4.1429125347838998</v>
      </c>
      <c r="E35" s="85"/>
    </row>
    <row r="36" spans="1:5">
      <c r="A36" s="84">
        <v>44197</v>
      </c>
      <c r="B36" s="86">
        <v>2.4347288639166251</v>
      </c>
      <c r="C36" s="86">
        <v>6.6502097056222169</v>
      </c>
      <c r="D36" s="86">
        <v>4.0114731738536449</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DFF86-59B0-4C84-8C95-F867C1C0BAC8}">
  <sheetPr codeName="Sheet33"/>
  <dimension ref="A1:F17"/>
  <sheetViews>
    <sheetView showGridLines="0" workbookViewId="0">
      <pane xSplit="1" ySplit="13" topLeftCell="B14" activePane="bottomRight" state="frozen"/>
      <selection pane="topRight"/>
      <selection pane="bottomLeft"/>
      <selection pane="bottomRight"/>
    </sheetView>
  </sheetViews>
  <sheetFormatPr defaultRowHeight="15"/>
  <cols>
    <col min="1" max="2" width="10.42578125" customWidth="1"/>
  </cols>
  <sheetData>
    <row r="1" spans="1:6">
      <c r="A1" s="265"/>
      <c r="B1" s="265"/>
    </row>
    <row r="2" spans="1:6">
      <c r="A2" s="265" t="s">
        <v>0</v>
      </c>
      <c r="B2" s="265" t="s">
        <v>433</v>
      </c>
    </row>
    <row r="3" spans="1:6">
      <c r="A3" s="265" t="s">
        <v>24</v>
      </c>
      <c r="B3" s="265" t="s">
        <v>440</v>
      </c>
    </row>
    <row r="4" spans="1:6">
      <c r="A4" s="265" t="s">
        <v>21</v>
      </c>
      <c r="B4" s="265"/>
    </row>
    <row r="5" spans="1:6">
      <c r="A5" s="265" t="s">
        <v>110</v>
      </c>
      <c r="B5" s="265"/>
    </row>
    <row r="6" spans="1:6">
      <c r="A6" s="265" t="s">
        <v>106</v>
      </c>
      <c r="B6" s="265" t="s">
        <v>108</v>
      </c>
    </row>
    <row r="7" spans="1:6">
      <c r="A7" s="265" t="s">
        <v>107</v>
      </c>
      <c r="B7" s="265" t="s">
        <v>108</v>
      </c>
    </row>
    <row r="8" spans="1:6">
      <c r="A8" s="265"/>
      <c r="B8" s="279" t="s">
        <v>119</v>
      </c>
    </row>
    <row r="9" spans="1:6">
      <c r="A9" s="265" t="s">
        <v>11</v>
      </c>
      <c r="B9" s="265" t="s">
        <v>12</v>
      </c>
    </row>
    <row r="10" spans="1:6">
      <c r="A10" s="265"/>
      <c r="B10" s="265" t="s">
        <v>153</v>
      </c>
    </row>
    <row r="11" spans="1:6">
      <c r="A11" s="265"/>
      <c r="B11" s="265" t="s">
        <v>154</v>
      </c>
    </row>
    <row r="12" spans="1:6">
      <c r="A12" s="265"/>
      <c r="B12" s="332" t="s">
        <v>432</v>
      </c>
      <c r="C12" s="332" t="s">
        <v>435</v>
      </c>
      <c r="D12" s="332" t="s">
        <v>18</v>
      </c>
      <c r="E12" s="332" t="s">
        <v>177</v>
      </c>
      <c r="F12" s="333" t="s">
        <v>531</v>
      </c>
    </row>
    <row r="13" spans="1:6">
      <c r="A13" s="332"/>
      <c r="B13" s="332" t="s">
        <v>391</v>
      </c>
      <c r="C13" s="332" t="s">
        <v>434</v>
      </c>
      <c r="D13" s="332" t="s">
        <v>15</v>
      </c>
      <c r="E13" s="332" t="s">
        <v>10</v>
      </c>
      <c r="F13" s="333" t="s">
        <v>431</v>
      </c>
    </row>
    <row r="14" spans="1:6">
      <c r="A14" s="332">
        <v>2018</v>
      </c>
      <c r="B14" s="333">
        <v>1.07</v>
      </c>
      <c r="C14" s="333">
        <v>2.0414185545124042</v>
      </c>
      <c r="D14" s="333">
        <v>0.18540564828600142</v>
      </c>
      <c r="E14" s="333">
        <v>4.1581757972015945</v>
      </c>
      <c r="F14" s="333">
        <v>7.4550000000000001</v>
      </c>
    </row>
    <row r="15" spans="1:6">
      <c r="A15" s="332">
        <v>2019</v>
      </c>
      <c r="B15" s="333">
        <v>0.77050000000000007</v>
      </c>
      <c r="C15" s="333">
        <v>1.357324193992794</v>
      </c>
      <c r="D15" s="333">
        <v>9.5213114591401235E-2</v>
      </c>
      <c r="E15" s="333">
        <v>5.0225182414158036</v>
      </c>
      <c r="F15" s="333">
        <v>7.2455555499999997</v>
      </c>
    </row>
    <row r="16" spans="1:6">
      <c r="A16" s="332">
        <v>2020</v>
      </c>
      <c r="B16" s="333">
        <v>0.72335000000000005</v>
      </c>
      <c r="C16" s="333">
        <v>0.128294068400962</v>
      </c>
      <c r="D16" s="333">
        <v>9.5662964392272343E-2</v>
      </c>
      <c r="E16" s="333">
        <v>4.7026929672067661</v>
      </c>
      <c r="F16" s="333">
        <v>5.65</v>
      </c>
    </row>
    <row r="17" spans="1:6">
      <c r="A17" s="332">
        <v>2021</v>
      </c>
      <c r="B17" s="333">
        <v>0.6543500000000001</v>
      </c>
      <c r="C17" s="333">
        <v>0.27800544041469233</v>
      </c>
      <c r="D17" s="333">
        <v>4.8681331717459281E-2</v>
      </c>
      <c r="E17" s="333">
        <v>4.8189632278678483</v>
      </c>
      <c r="F17" s="333">
        <v>5.8</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Q72"/>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4.28515625" style="43" bestFit="1" customWidth="1"/>
    <col min="2" max="2" width="16" style="44" customWidth="1"/>
    <col min="3" max="3" width="16" style="43" customWidth="1"/>
    <col min="4" max="4" width="17.42578125" style="43" customWidth="1"/>
    <col min="5" max="5" width="9.140625" style="43" customWidth="1"/>
    <col min="6" max="6" width="9.140625" style="48" customWidth="1"/>
    <col min="7" max="7" width="9.140625" style="43"/>
    <col min="8" max="8" width="9.140625" style="47"/>
    <col min="9" max="16384" width="9.140625" style="43"/>
  </cols>
  <sheetData>
    <row r="1" spans="1:17">
      <c r="A1" s="4"/>
      <c r="B1" s="6"/>
      <c r="C1" s="6"/>
      <c r="D1" s="6"/>
      <c r="E1" s="4"/>
      <c r="F1" s="43"/>
      <c r="G1" s="47"/>
      <c r="H1" s="43"/>
    </row>
    <row r="2" spans="1:17">
      <c r="A2" s="6" t="s">
        <v>0</v>
      </c>
      <c r="B2" s="6" t="s">
        <v>380</v>
      </c>
      <c r="C2" s="6"/>
      <c r="D2" s="6"/>
      <c r="E2" s="4"/>
      <c r="F2" s="43"/>
      <c r="G2" s="47"/>
      <c r="H2" s="43"/>
    </row>
    <row r="3" spans="1:17">
      <c r="A3" s="6" t="s">
        <v>24</v>
      </c>
      <c r="B3" s="6" t="s">
        <v>381</v>
      </c>
      <c r="C3" s="6"/>
      <c r="D3" s="6"/>
      <c r="E3" s="4"/>
      <c r="F3" s="43"/>
      <c r="G3" s="47"/>
      <c r="H3" s="43"/>
    </row>
    <row r="4" spans="1:17">
      <c r="A4" s="43" t="s">
        <v>21</v>
      </c>
    </row>
    <row r="5" spans="1:17">
      <c r="A5" s="43" t="s">
        <v>110</v>
      </c>
    </row>
    <row r="6" spans="1:17">
      <c r="A6" s="43" t="s">
        <v>106</v>
      </c>
      <c r="B6" s="8" t="s">
        <v>238</v>
      </c>
      <c r="E6" s="4"/>
      <c r="F6" s="43"/>
      <c r="G6" s="47"/>
      <c r="H6" s="43"/>
    </row>
    <row r="7" spans="1:17">
      <c r="A7" s="43" t="s">
        <v>107</v>
      </c>
      <c r="B7" s="9" t="s">
        <v>239</v>
      </c>
      <c r="C7" s="6"/>
      <c r="D7" s="6"/>
      <c r="E7" s="6"/>
      <c r="F7" s="4"/>
    </row>
    <row r="8" spans="1:17">
      <c r="B8" s="45" t="s">
        <v>118</v>
      </c>
      <c r="C8" s="6"/>
      <c r="D8" s="6"/>
      <c r="E8" s="6"/>
      <c r="F8" s="4"/>
    </row>
    <row r="9" spans="1:17">
      <c r="B9" s="6"/>
      <c r="C9" s="6"/>
      <c r="D9" s="6"/>
      <c r="E9" s="6"/>
      <c r="F9" s="4"/>
    </row>
    <row r="10" spans="1:17">
      <c r="A10" s="6" t="s">
        <v>11</v>
      </c>
      <c r="B10" s="6" t="s">
        <v>12</v>
      </c>
      <c r="C10" s="6"/>
      <c r="D10" s="6" t="s">
        <v>13</v>
      </c>
      <c r="E10" s="4"/>
      <c r="F10" s="43"/>
      <c r="G10" s="47"/>
      <c r="H10" s="43"/>
    </row>
    <row r="11" spans="1:17">
      <c r="A11" s="6"/>
      <c r="B11" s="6" t="s">
        <v>14</v>
      </c>
      <c r="C11" s="6"/>
      <c r="D11" s="6" t="s">
        <v>14</v>
      </c>
      <c r="E11" s="4"/>
      <c r="F11" s="43"/>
      <c r="G11" s="47"/>
      <c r="H11" s="43"/>
    </row>
    <row r="12" spans="1:17">
      <c r="A12" s="6"/>
      <c r="B12" s="6" t="s">
        <v>208</v>
      </c>
      <c r="C12" s="6"/>
      <c r="D12" s="6" t="s">
        <v>208</v>
      </c>
      <c r="E12" s="4"/>
      <c r="F12" s="43"/>
      <c r="G12" s="47"/>
      <c r="H12" s="43"/>
    </row>
    <row r="13" spans="1:17">
      <c r="A13" s="44"/>
      <c r="B13" s="49" t="s">
        <v>382</v>
      </c>
      <c r="C13" s="49" t="s">
        <v>204</v>
      </c>
      <c r="D13" s="49" t="s">
        <v>383</v>
      </c>
      <c r="E13" s="50"/>
      <c r="F13" s="43"/>
      <c r="G13" s="47"/>
      <c r="H13" s="43"/>
    </row>
    <row r="14" spans="1:17" s="51" customFormat="1">
      <c r="A14" s="49"/>
      <c r="B14" s="49" t="s">
        <v>384</v>
      </c>
      <c r="C14" s="49" t="s">
        <v>205</v>
      </c>
      <c r="D14" s="49" t="s">
        <v>385</v>
      </c>
      <c r="E14" s="50"/>
      <c r="F14" s="50"/>
      <c r="G14" s="47"/>
    </row>
    <row r="15" spans="1:17">
      <c r="A15" s="161">
        <v>36161</v>
      </c>
      <c r="B15" s="122">
        <v>4094.625</v>
      </c>
      <c r="C15" s="122">
        <v>3809.3249999999998</v>
      </c>
      <c r="D15" s="122">
        <v>285.3</v>
      </c>
      <c r="E15" s="50"/>
      <c r="F15" s="43"/>
      <c r="G15" s="47"/>
      <c r="H15" s="43"/>
      <c r="N15" s="51"/>
      <c r="O15" s="106"/>
      <c r="P15" s="51"/>
      <c r="Q15" s="51"/>
    </row>
    <row r="16" spans="1:17">
      <c r="A16" s="161">
        <v>36526</v>
      </c>
      <c r="B16" s="122">
        <v>4119.875</v>
      </c>
      <c r="C16" s="122">
        <v>3856.15</v>
      </c>
      <c r="D16" s="122">
        <v>263.72500000000002</v>
      </c>
      <c r="E16" s="50"/>
      <c r="F16" s="43"/>
      <c r="G16" s="47"/>
      <c r="H16" s="43"/>
      <c r="N16" s="51"/>
      <c r="O16" s="106"/>
      <c r="P16" s="51"/>
      <c r="Q16" s="51"/>
    </row>
    <row r="17" spans="1:17">
      <c r="A17" s="161">
        <v>36892</v>
      </c>
      <c r="B17" s="122">
        <v>4102.3999999999996</v>
      </c>
      <c r="C17" s="122">
        <v>3868.2750000000001</v>
      </c>
      <c r="D17" s="122">
        <v>234.125</v>
      </c>
      <c r="E17" s="50"/>
      <c r="F17" s="43"/>
      <c r="G17" s="47"/>
      <c r="H17" s="43"/>
      <c r="N17" s="51"/>
      <c r="O17" s="106"/>
      <c r="P17" s="51"/>
      <c r="Q17" s="51"/>
    </row>
    <row r="18" spans="1:17">
      <c r="A18" s="161">
        <v>37257</v>
      </c>
      <c r="B18" s="122">
        <v>4109.45</v>
      </c>
      <c r="C18" s="122">
        <v>3870.65</v>
      </c>
      <c r="D18" s="122">
        <v>238.8</v>
      </c>
      <c r="E18" s="50"/>
      <c r="F18" s="43"/>
      <c r="G18" s="47"/>
      <c r="H18" s="43"/>
      <c r="N18" s="51"/>
      <c r="O18" s="106"/>
      <c r="P18" s="51"/>
      <c r="Q18" s="51"/>
    </row>
    <row r="19" spans="1:17">
      <c r="A19" s="161">
        <v>37622</v>
      </c>
      <c r="B19" s="122">
        <v>4166.5249999999996</v>
      </c>
      <c r="C19" s="122">
        <v>3922</v>
      </c>
      <c r="D19" s="122">
        <v>244.52500000000001</v>
      </c>
      <c r="E19" s="50"/>
      <c r="F19" s="43"/>
      <c r="G19" s="47"/>
      <c r="H19" s="43"/>
      <c r="N19" s="51"/>
      <c r="O19" s="106"/>
      <c r="P19" s="51"/>
      <c r="Q19" s="51"/>
    </row>
    <row r="20" spans="1:17">
      <c r="A20" s="161">
        <v>37987</v>
      </c>
      <c r="B20" s="122">
        <v>4153.2749999999996</v>
      </c>
      <c r="C20" s="122">
        <v>3900.35</v>
      </c>
      <c r="D20" s="122">
        <v>252.92500000000001</v>
      </c>
      <c r="E20" s="50"/>
      <c r="F20" s="43"/>
      <c r="G20" s="47"/>
      <c r="H20" s="43"/>
      <c r="N20" s="51"/>
      <c r="O20" s="106"/>
      <c r="P20" s="51"/>
      <c r="Q20" s="51"/>
    </row>
    <row r="21" spans="1:17">
      <c r="A21" s="161">
        <v>38353</v>
      </c>
      <c r="B21" s="122">
        <v>4205.375</v>
      </c>
      <c r="C21" s="122">
        <v>3901.5250000000001</v>
      </c>
      <c r="D21" s="122">
        <v>303.85000000000002</v>
      </c>
      <c r="E21" s="50"/>
      <c r="F21" s="43"/>
      <c r="G21" s="47"/>
      <c r="H21" s="43"/>
      <c r="N21" s="51"/>
      <c r="O21" s="106"/>
      <c r="P21" s="51"/>
      <c r="Q21" s="51"/>
    </row>
    <row r="22" spans="1:17">
      <c r="A22" s="161">
        <v>38718</v>
      </c>
      <c r="B22" s="122">
        <v>4246.6715924999999</v>
      </c>
      <c r="C22" s="122">
        <v>3928.4354624999901</v>
      </c>
      <c r="D22" s="122">
        <v>318.23613</v>
      </c>
      <c r="E22" s="50"/>
      <c r="F22" s="43"/>
      <c r="G22" s="47"/>
      <c r="H22" s="43"/>
      <c r="N22" s="51"/>
      <c r="O22" s="106"/>
      <c r="P22" s="51"/>
      <c r="Q22" s="51"/>
    </row>
    <row r="23" spans="1:17">
      <c r="A23" s="161">
        <v>39083</v>
      </c>
      <c r="B23" s="122">
        <v>4214.0539975000002</v>
      </c>
      <c r="C23" s="122">
        <v>3901.9646975000001</v>
      </c>
      <c r="D23" s="122">
        <v>312.08929999999998</v>
      </c>
      <c r="E23" s="50"/>
      <c r="F23" s="43"/>
      <c r="G23" s="47"/>
      <c r="H23" s="43"/>
      <c r="N23" s="51"/>
      <c r="O23" s="106"/>
      <c r="P23" s="51"/>
      <c r="Q23" s="51"/>
    </row>
    <row r="24" spans="1:17">
      <c r="A24" s="161">
        <v>39448</v>
      </c>
      <c r="B24" s="122">
        <v>4174.6435549999997</v>
      </c>
      <c r="C24" s="122">
        <v>3848.3102075000002</v>
      </c>
      <c r="D24" s="122">
        <v>326.3333475</v>
      </c>
      <c r="E24" s="50"/>
      <c r="F24" s="43"/>
      <c r="G24" s="47"/>
      <c r="H24" s="43"/>
      <c r="N24" s="51"/>
      <c r="O24" s="106"/>
      <c r="P24" s="51"/>
      <c r="Q24" s="51"/>
    </row>
    <row r="25" spans="1:17">
      <c r="A25" s="161">
        <v>39814</v>
      </c>
      <c r="B25" s="122">
        <v>4165.6487550000002</v>
      </c>
      <c r="C25" s="122">
        <v>3747.8263499999998</v>
      </c>
      <c r="D25" s="122">
        <v>417.822405</v>
      </c>
      <c r="E25" s="50"/>
      <c r="F25" s="43"/>
      <c r="G25" s="47"/>
      <c r="H25" s="43"/>
      <c r="N25" s="51"/>
      <c r="O25" s="106"/>
      <c r="P25" s="51"/>
      <c r="Q25" s="51"/>
    </row>
    <row r="26" spans="1:17">
      <c r="A26" s="161">
        <v>40179</v>
      </c>
      <c r="B26" s="122">
        <v>4201.8073750000003</v>
      </c>
      <c r="C26" s="122">
        <v>3732.383605</v>
      </c>
      <c r="D26" s="122">
        <v>469.42376999999999</v>
      </c>
      <c r="E26" s="50"/>
      <c r="F26" s="43"/>
      <c r="G26" s="47"/>
      <c r="H26" s="43"/>
      <c r="N26" s="51"/>
      <c r="O26" s="106"/>
      <c r="P26" s="51"/>
      <c r="Q26" s="51"/>
    </row>
    <row r="27" spans="1:17">
      <c r="A27" s="161">
        <v>40544</v>
      </c>
      <c r="B27" s="122">
        <v>4224.9957750000003</v>
      </c>
      <c r="C27" s="122">
        <v>3759.0184075000002</v>
      </c>
      <c r="D27" s="122">
        <v>465.97736750000001</v>
      </c>
      <c r="E27" s="50"/>
      <c r="F27" s="43"/>
      <c r="G27" s="47"/>
      <c r="H27" s="43"/>
      <c r="N27" s="51"/>
      <c r="O27" s="106"/>
      <c r="P27" s="51"/>
      <c r="Q27" s="51"/>
    </row>
    <row r="28" spans="1:17">
      <c r="A28" s="161">
        <v>40909</v>
      </c>
      <c r="B28" s="122">
        <v>4300.3876849999997</v>
      </c>
      <c r="C28" s="122">
        <v>3827.2138749999999</v>
      </c>
      <c r="D28" s="122">
        <v>473.17381</v>
      </c>
      <c r="E28" s="50"/>
      <c r="F28" s="43"/>
      <c r="G28" s="47"/>
      <c r="H28" s="43"/>
      <c r="N28" s="51"/>
      <c r="O28" s="106"/>
      <c r="P28" s="51"/>
      <c r="Q28" s="51"/>
    </row>
    <row r="29" spans="1:17">
      <c r="A29" s="161">
        <v>41275</v>
      </c>
      <c r="B29" s="122">
        <v>4333.7903900000001</v>
      </c>
      <c r="C29" s="122">
        <v>3892.7608</v>
      </c>
      <c r="D29" s="122">
        <v>441.02958999999998</v>
      </c>
      <c r="E29" s="50"/>
      <c r="F29" s="43"/>
      <c r="G29" s="47"/>
      <c r="H29" s="43"/>
      <c r="N29" s="51"/>
      <c r="O29" s="106"/>
      <c r="P29" s="51"/>
      <c r="Q29" s="51"/>
    </row>
    <row r="30" spans="1:17">
      <c r="A30" s="161">
        <v>41640</v>
      </c>
      <c r="B30" s="122">
        <v>4444.1620124999999</v>
      </c>
      <c r="C30" s="122">
        <v>4100.8372074999997</v>
      </c>
      <c r="D30" s="122">
        <v>343.32480500000003</v>
      </c>
      <c r="E30" s="50"/>
      <c r="F30" s="43"/>
      <c r="G30" s="47"/>
      <c r="H30" s="43"/>
      <c r="N30" s="51"/>
      <c r="O30" s="106"/>
      <c r="P30" s="51"/>
      <c r="Q30" s="51"/>
    </row>
    <row r="31" spans="1:17">
      <c r="A31" s="161">
        <v>42005</v>
      </c>
      <c r="B31" s="122">
        <v>4518.34241666666</v>
      </c>
      <c r="C31" s="122">
        <v>4210.4964166666596</v>
      </c>
      <c r="D31" s="122">
        <v>307.846</v>
      </c>
      <c r="E31" s="50"/>
      <c r="F31" s="43"/>
      <c r="G31" s="47"/>
      <c r="H31" s="43"/>
      <c r="N31" s="51"/>
      <c r="O31" s="106"/>
      <c r="P31" s="51"/>
      <c r="Q31" s="51"/>
    </row>
    <row r="32" spans="1:17">
      <c r="A32" s="161">
        <v>42370</v>
      </c>
      <c r="B32" s="122">
        <v>4586.2162500000004</v>
      </c>
      <c r="C32" s="122">
        <v>4351.6370833333303</v>
      </c>
      <c r="D32" s="122">
        <v>234.579166666666</v>
      </c>
      <c r="E32" s="50"/>
      <c r="F32" s="50"/>
      <c r="G32" s="47"/>
      <c r="H32" s="43"/>
      <c r="N32" s="51"/>
      <c r="O32" s="106"/>
      <c r="P32" s="51"/>
      <c r="Q32" s="51"/>
    </row>
    <row r="33" spans="1:17">
      <c r="A33" s="161">
        <v>42736</v>
      </c>
      <c r="B33" s="122">
        <v>4613.09</v>
      </c>
      <c r="C33" s="122">
        <v>4421.3824999999997</v>
      </c>
      <c r="D33" s="122">
        <v>191.70750000000001</v>
      </c>
      <c r="E33" s="50"/>
      <c r="F33" s="43"/>
      <c r="G33" s="47"/>
      <c r="H33" s="43"/>
      <c r="N33" s="51"/>
      <c r="O33" s="106"/>
      <c r="P33" s="51"/>
      <c r="Q33" s="51"/>
    </row>
    <row r="34" spans="1:17">
      <c r="A34" s="161">
        <v>43101</v>
      </c>
      <c r="B34" s="122">
        <v>4641.2245693002196</v>
      </c>
      <c r="C34" s="122">
        <v>4470.2679992694102</v>
      </c>
      <c r="D34" s="122">
        <v>171.58833178171099</v>
      </c>
      <c r="E34" s="50"/>
      <c r="F34" s="43"/>
      <c r="G34" s="47"/>
      <c r="H34" s="43"/>
      <c r="N34" s="51"/>
      <c r="O34" s="51"/>
      <c r="P34" s="51"/>
      <c r="Q34" s="51"/>
    </row>
    <row r="35" spans="1:17">
      <c r="A35" s="161">
        <v>43466</v>
      </c>
      <c r="B35" s="122">
        <v>4658.9486976462604</v>
      </c>
      <c r="C35" s="122">
        <v>4491.2830106976598</v>
      </c>
      <c r="D35" s="122">
        <v>167.66568694859899</v>
      </c>
      <c r="E35" s="50"/>
      <c r="F35" s="43"/>
      <c r="G35" s="47"/>
      <c r="H35" s="43"/>
      <c r="N35" s="51"/>
      <c r="O35" s="51"/>
      <c r="P35" s="51"/>
      <c r="Q35" s="51"/>
    </row>
    <row r="36" spans="1:17">
      <c r="A36" s="161">
        <v>43831</v>
      </c>
      <c r="B36" s="122">
        <v>4666.9518872570497</v>
      </c>
      <c r="C36" s="122">
        <v>4504.4226195454503</v>
      </c>
      <c r="D36" s="122">
        <v>162.52926771159699</v>
      </c>
      <c r="E36" s="50"/>
      <c r="F36" s="43"/>
      <c r="G36" s="47"/>
      <c r="H36" s="43"/>
      <c r="N36" s="51"/>
      <c r="O36" s="51"/>
      <c r="P36" s="51"/>
      <c r="Q36" s="51"/>
    </row>
    <row r="37" spans="1:17">
      <c r="A37" s="161">
        <v>44197</v>
      </c>
      <c r="B37" s="122">
        <v>4663.8600048762501</v>
      </c>
      <c r="C37" s="106">
        <v>4505.1766568925696</v>
      </c>
      <c r="D37" s="106">
        <v>158.683347983673</v>
      </c>
      <c r="E37" s="50"/>
      <c r="F37" s="43"/>
      <c r="G37" s="47"/>
      <c r="H37" s="43"/>
      <c r="N37" s="51"/>
      <c r="O37" s="51"/>
      <c r="P37" s="51"/>
      <c r="Q37" s="51"/>
    </row>
    <row r="38" spans="1:17">
      <c r="A38" s="161"/>
      <c r="B38" s="51"/>
      <c r="C38" s="106"/>
      <c r="D38" s="106"/>
      <c r="E38" s="50"/>
      <c r="F38" s="43"/>
      <c r="G38" s="47"/>
      <c r="H38" s="43"/>
      <c r="N38" s="51"/>
      <c r="O38" s="51"/>
      <c r="P38" s="51"/>
      <c r="Q38" s="51"/>
    </row>
    <row r="39" spans="1:17">
      <c r="A39" s="161"/>
      <c r="B39" s="51"/>
      <c r="C39" s="51"/>
      <c r="D39" s="51"/>
      <c r="E39" s="50"/>
      <c r="F39" s="43"/>
      <c r="G39" s="47"/>
      <c r="H39" s="43"/>
      <c r="N39" s="51"/>
      <c r="O39" s="51"/>
      <c r="P39" s="51"/>
      <c r="Q39" s="51"/>
    </row>
    <row r="40" spans="1:17">
      <c r="A40" s="161"/>
      <c r="B40" s="51"/>
      <c r="C40" s="51"/>
      <c r="D40" s="51"/>
      <c r="E40" s="50"/>
      <c r="F40" s="43"/>
      <c r="G40" s="47"/>
      <c r="H40" s="43"/>
      <c r="N40" s="51"/>
      <c r="O40" s="51"/>
      <c r="P40" s="51"/>
      <c r="Q40" s="51"/>
    </row>
    <row r="41" spans="1:17">
      <c r="A41" s="161"/>
      <c r="B41" s="51"/>
      <c r="C41" s="51"/>
      <c r="D41" s="51"/>
      <c r="E41" s="50"/>
      <c r="F41" s="43"/>
      <c r="G41" s="47"/>
      <c r="H41" s="43"/>
      <c r="N41" s="51"/>
      <c r="O41" s="51"/>
      <c r="P41" s="51"/>
      <c r="Q41" s="51"/>
    </row>
    <row r="42" spans="1:17">
      <c r="A42" s="161"/>
      <c r="B42" s="51"/>
      <c r="C42" s="51"/>
      <c r="D42" s="51"/>
      <c r="E42" s="50"/>
      <c r="F42" s="43"/>
      <c r="G42" s="47"/>
      <c r="H42" s="43"/>
      <c r="N42" s="51"/>
      <c r="O42" s="51"/>
      <c r="P42" s="51"/>
      <c r="Q42" s="51"/>
    </row>
    <row r="43" spans="1:17">
      <c r="A43" s="161"/>
      <c r="B43" s="51"/>
      <c r="C43" s="51"/>
      <c r="D43" s="51"/>
      <c r="E43" s="50"/>
      <c r="F43" s="43"/>
      <c r="H43" s="43"/>
      <c r="N43" s="51"/>
      <c r="O43" s="51"/>
      <c r="P43" s="51"/>
      <c r="Q43" s="51"/>
    </row>
    <row r="44" spans="1:17">
      <c r="A44" s="161"/>
      <c r="B44" s="51"/>
      <c r="C44" s="51"/>
      <c r="D44" s="51"/>
      <c r="E44" s="50"/>
      <c r="F44" s="43"/>
      <c r="H44" s="43"/>
      <c r="N44" s="51"/>
      <c r="O44" s="51"/>
      <c r="P44" s="51"/>
      <c r="Q44" s="51"/>
    </row>
    <row r="45" spans="1:17">
      <c r="A45" s="161"/>
      <c r="B45" s="51"/>
      <c r="C45" s="51"/>
      <c r="D45" s="51"/>
      <c r="E45" s="50"/>
      <c r="F45" s="43"/>
      <c r="H45" s="43"/>
      <c r="N45" s="51"/>
      <c r="O45" s="51"/>
      <c r="P45" s="51"/>
      <c r="Q45" s="51"/>
    </row>
    <row r="46" spans="1:17">
      <c r="A46" s="161"/>
      <c r="B46" s="51"/>
      <c r="C46" s="51"/>
      <c r="D46" s="51"/>
      <c r="E46" s="50"/>
      <c r="F46" s="43"/>
      <c r="H46" s="43"/>
      <c r="N46" s="51"/>
      <c r="O46" s="51"/>
      <c r="P46" s="51"/>
      <c r="Q46" s="51"/>
    </row>
    <row r="47" spans="1:17">
      <c r="A47" s="161"/>
      <c r="B47" s="51"/>
      <c r="C47" s="51"/>
      <c r="D47" s="51"/>
      <c r="E47" s="50"/>
      <c r="F47" s="43"/>
      <c r="H47" s="43"/>
      <c r="N47" s="51"/>
      <c r="O47" s="51"/>
      <c r="P47" s="51"/>
      <c r="Q47" s="51"/>
    </row>
    <row r="48" spans="1:17">
      <c r="A48" s="161"/>
      <c r="B48" s="51"/>
      <c r="C48" s="51"/>
      <c r="D48" s="51"/>
      <c r="E48" s="50"/>
      <c r="F48" s="43"/>
      <c r="H48" s="43"/>
      <c r="N48" s="51"/>
      <c r="O48" s="51"/>
      <c r="P48" s="51"/>
      <c r="Q48" s="51"/>
    </row>
    <row r="49" spans="1:17">
      <c r="A49" s="161"/>
      <c r="B49" s="51"/>
      <c r="C49" s="51"/>
      <c r="D49" s="51"/>
      <c r="E49" s="50"/>
      <c r="F49" s="43"/>
      <c r="H49" s="43"/>
      <c r="N49" s="51"/>
      <c r="O49" s="51"/>
      <c r="P49" s="51"/>
      <c r="Q49" s="51"/>
    </row>
    <row r="50" spans="1:17">
      <c r="A50" s="161"/>
      <c r="B50" s="51"/>
      <c r="C50" s="51"/>
      <c r="D50" s="51"/>
      <c r="E50" s="50"/>
      <c r="F50" s="43"/>
      <c r="H50" s="43"/>
      <c r="N50" s="51"/>
      <c r="O50" s="51"/>
      <c r="P50" s="51"/>
      <c r="Q50" s="51"/>
    </row>
    <row r="51" spans="1:17">
      <c r="A51" s="161"/>
      <c r="B51" s="51"/>
      <c r="C51" s="51"/>
      <c r="D51" s="51"/>
      <c r="E51" s="50"/>
      <c r="F51" s="43"/>
      <c r="H51" s="43"/>
      <c r="N51" s="51"/>
      <c r="O51" s="51"/>
      <c r="P51" s="51"/>
      <c r="Q51" s="51"/>
    </row>
    <row r="52" spans="1:17">
      <c r="A52" s="161"/>
      <c r="B52" s="51"/>
      <c r="C52" s="51"/>
      <c r="D52" s="51"/>
      <c r="E52" s="50"/>
      <c r="F52" s="43"/>
      <c r="H52" s="43"/>
      <c r="N52" s="51"/>
      <c r="O52" s="51"/>
      <c r="P52" s="51"/>
      <c r="Q52" s="51"/>
    </row>
    <row r="53" spans="1:17">
      <c r="A53" s="161"/>
      <c r="B53" s="51"/>
      <c r="C53" s="51"/>
      <c r="D53" s="51"/>
      <c r="E53" s="50"/>
      <c r="F53" s="43"/>
      <c r="H53" s="43"/>
      <c r="N53" s="51"/>
      <c r="O53" s="51"/>
      <c r="P53" s="51"/>
      <c r="Q53" s="51"/>
    </row>
    <row r="54" spans="1:17">
      <c r="A54" s="161"/>
      <c r="B54" s="51"/>
      <c r="C54" s="51"/>
      <c r="D54" s="51"/>
      <c r="E54" s="50"/>
      <c r="F54" s="43"/>
      <c r="H54" s="43"/>
      <c r="N54" s="51"/>
      <c r="O54" s="51"/>
      <c r="P54" s="51"/>
      <c r="Q54" s="51"/>
    </row>
    <row r="55" spans="1:17">
      <c r="A55" s="161"/>
      <c r="B55" s="51"/>
      <c r="C55" s="51"/>
      <c r="D55" s="51"/>
      <c r="E55" s="50"/>
      <c r="F55" s="43"/>
      <c r="H55" s="43"/>
      <c r="N55" s="51"/>
      <c r="O55" s="51"/>
      <c r="P55" s="51"/>
      <c r="Q55" s="51"/>
    </row>
    <row r="56" spans="1:17">
      <c r="A56" s="161"/>
      <c r="B56" s="51"/>
      <c r="C56" s="51"/>
      <c r="D56" s="51"/>
      <c r="E56" s="50"/>
      <c r="F56" s="43"/>
      <c r="H56" s="43"/>
      <c r="N56" s="51"/>
      <c r="O56" s="51"/>
      <c r="P56" s="51"/>
      <c r="Q56" s="51"/>
    </row>
    <row r="57" spans="1:17">
      <c r="A57" s="161"/>
      <c r="B57" s="51"/>
      <c r="C57" s="51"/>
      <c r="D57" s="51"/>
      <c r="E57" s="50"/>
      <c r="F57" s="43"/>
      <c r="H57" s="43"/>
      <c r="N57" s="51"/>
      <c r="O57" s="51"/>
      <c r="P57" s="51"/>
      <c r="Q57" s="51"/>
    </row>
    <row r="58" spans="1:17">
      <c r="A58" s="161"/>
      <c r="B58" s="51"/>
      <c r="C58" s="51"/>
      <c r="D58" s="51"/>
      <c r="E58" s="50"/>
      <c r="F58" s="43"/>
      <c r="H58" s="43"/>
      <c r="N58" s="51"/>
      <c r="O58" s="51"/>
      <c r="P58" s="51"/>
      <c r="Q58" s="51"/>
    </row>
    <row r="59" spans="1:17">
      <c r="A59" s="161"/>
      <c r="B59" s="51"/>
      <c r="C59" s="51"/>
      <c r="D59" s="51"/>
      <c r="E59" s="50"/>
      <c r="F59" s="43"/>
      <c r="N59" s="51"/>
      <c r="O59" s="51"/>
      <c r="P59" s="51"/>
      <c r="Q59" s="51"/>
    </row>
    <row r="60" spans="1:17">
      <c r="A60" s="161"/>
      <c r="B60" s="51"/>
      <c r="C60" s="51"/>
      <c r="D60" s="51"/>
      <c r="E60" s="50"/>
      <c r="F60" s="43"/>
      <c r="N60" s="51"/>
      <c r="O60" s="51"/>
      <c r="P60" s="51"/>
      <c r="Q60" s="51"/>
    </row>
    <row r="61" spans="1:17">
      <c r="A61" s="161"/>
      <c r="B61" s="51"/>
      <c r="C61" s="51"/>
      <c r="D61" s="51"/>
      <c r="E61" s="50"/>
      <c r="F61" s="43"/>
      <c r="N61" s="51"/>
      <c r="O61" s="51"/>
      <c r="P61" s="51"/>
      <c r="Q61" s="51"/>
    </row>
    <row r="62" spans="1:17">
      <c r="A62" s="161"/>
      <c r="B62" s="51"/>
      <c r="C62" s="51"/>
      <c r="D62" s="51"/>
      <c r="E62" s="50"/>
      <c r="F62" s="43"/>
      <c r="N62" s="51"/>
      <c r="O62" s="51"/>
      <c r="P62" s="51"/>
      <c r="Q62" s="51"/>
    </row>
    <row r="63" spans="1:17">
      <c r="A63" s="161"/>
      <c r="B63" s="51"/>
      <c r="C63" s="51"/>
      <c r="D63" s="51"/>
      <c r="E63" s="50"/>
      <c r="F63" s="43"/>
      <c r="N63" s="51"/>
      <c r="O63" s="51"/>
      <c r="P63" s="51"/>
      <c r="Q63" s="51"/>
    </row>
    <row r="64" spans="1:17">
      <c r="A64" s="161"/>
      <c r="B64" s="51"/>
      <c r="C64" s="51"/>
      <c r="D64" s="51"/>
      <c r="E64" s="50"/>
      <c r="F64" s="43"/>
      <c r="N64" s="51"/>
      <c r="O64" s="51"/>
      <c r="P64" s="51"/>
      <c r="Q64" s="51"/>
    </row>
    <row r="65" spans="1:17">
      <c r="A65" s="161"/>
      <c r="B65" s="51"/>
      <c r="C65" s="51"/>
      <c r="D65" s="51"/>
      <c r="E65" s="50"/>
      <c r="F65" s="43"/>
      <c r="N65" s="51"/>
      <c r="O65" s="51"/>
      <c r="P65" s="51"/>
      <c r="Q65" s="51"/>
    </row>
    <row r="66" spans="1:17">
      <c r="A66" s="161"/>
      <c r="B66" s="51"/>
      <c r="C66" s="51"/>
      <c r="D66" s="51"/>
      <c r="E66" s="50"/>
      <c r="F66" s="43"/>
      <c r="N66" s="51"/>
      <c r="O66" s="51"/>
      <c r="P66" s="51"/>
      <c r="Q66" s="51"/>
    </row>
    <row r="67" spans="1:17">
      <c r="A67" s="161"/>
      <c r="B67" s="51"/>
      <c r="C67" s="51"/>
      <c r="D67" s="51"/>
      <c r="E67" s="50"/>
      <c r="F67" s="43"/>
      <c r="N67" s="51"/>
      <c r="O67" s="51"/>
      <c r="P67" s="51"/>
      <c r="Q67" s="51"/>
    </row>
    <row r="68" spans="1:17">
      <c r="A68" s="161"/>
      <c r="B68" s="51"/>
      <c r="C68" s="51"/>
      <c r="D68" s="51"/>
      <c r="E68" s="50"/>
      <c r="F68" s="43"/>
      <c r="N68" s="51"/>
      <c r="O68" s="51"/>
      <c r="P68" s="51"/>
      <c r="Q68" s="51"/>
    </row>
    <row r="69" spans="1:17">
      <c r="A69" s="161"/>
      <c r="B69" s="51"/>
      <c r="C69" s="51"/>
      <c r="D69" s="51"/>
      <c r="E69" s="50"/>
      <c r="F69" s="43"/>
      <c r="N69" s="51"/>
      <c r="O69" s="51"/>
      <c r="P69" s="51"/>
      <c r="Q69" s="51"/>
    </row>
    <row r="70" spans="1:17">
      <c r="A70" s="161"/>
      <c r="B70" s="51"/>
      <c r="C70" s="51"/>
      <c r="D70" s="51"/>
      <c r="E70" s="50"/>
      <c r="F70" s="43"/>
      <c r="N70" s="51"/>
      <c r="O70" s="51"/>
      <c r="P70" s="51"/>
      <c r="Q70" s="51"/>
    </row>
    <row r="71" spans="1:17">
      <c r="A71" s="161"/>
    </row>
    <row r="72" spans="1:17">
      <c r="A72" s="161"/>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2:F37"/>
  <sheetViews>
    <sheetView showGridLines="0" workbookViewId="0">
      <pane xSplit="1" ySplit="10" topLeftCell="B11" activePane="bottomRight" state="frozen"/>
      <selection pane="topRight"/>
      <selection pane="bottomLeft"/>
      <selection pane="bottomRight"/>
    </sheetView>
  </sheetViews>
  <sheetFormatPr defaultRowHeight="12"/>
  <cols>
    <col min="1" max="1" width="12.28515625" style="271" bestFit="1" customWidth="1"/>
    <col min="2" max="16384" width="9.140625" style="271"/>
  </cols>
  <sheetData>
    <row r="2" spans="1:5">
      <c r="A2" s="271" t="s">
        <v>0</v>
      </c>
      <c r="B2" s="271" t="s">
        <v>387</v>
      </c>
    </row>
    <row r="3" spans="1:5">
      <c r="A3" s="271" t="s">
        <v>24</v>
      </c>
      <c r="B3" s="271" t="s">
        <v>388</v>
      </c>
    </row>
    <row r="4" spans="1:5">
      <c r="A4" s="271" t="s">
        <v>21</v>
      </c>
      <c r="B4" s="271" t="s">
        <v>389</v>
      </c>
    </row>
    <row r="5" spans="1:5">
      <c r="A5" s="271" t="s">
        <v>110</v>
      </c>
      <c r="B5" s="271" t="s">
        <v>390</v>
      </c>
    </row>
    <row r="6" spans="1:5">
      <c r="A6" s="271" t="s">
        <v>106</v>
      </c>
      <c r="B6" s="271" t="s">
        <v>277</v>
      </c>
    </row>
    <row r="7" spans="1:5">
      <c r="A7" s="271" t="s">
        <v>107</v>
      </c>
      <c r="B7" s="271" t="s">
        <v>278</v>
      </c>
    </row>
    <row r="8" spans="1:5">
      <c r="B8" s="278" t="s">
        <v>118</v>
      </c>
    </row>
    <row r="9" spans="1:5" ht="12.75">
      <c r="A9" s="271" t="s">
        <v>11</v>
      </c>
      <c r="B9" s="272" t="s">
        <v>279</v>
      </c>
      <c r="C9" s="272" t="s">
        <v>280</v>
      </c>
      <c r="D9" s="272" t="s">
        <v>386</v>
      </c>
      <c r="E9" s="272"/>
    </row>
    <row r="10" spans="1:5">
      <c r="B10" s="271" t="s">
        <v>281</v>
      </c>
      <c r="C10" s="271" t="s">
        <v>282</v>
      </c>
      <c r="D10" s="271" t="s">
        <v>283</v>
      </c>
    </row>
    <row r="11" spans="1:5">
      <c r="A11" s="273">
        <v>39448</v>
      </c>
      <c r="B11" s="274">
        <v>8.2858068545187091</v>
      </c>
      <c r="C11" s="274">
        <v>8.2858068545187091</v>
      </c>
      <c r="D11" s="274">
        <v>0</v>
      </c>
      <c r="E11" s="275"/>
    </row>
    <row r="12" spans="1:5">
      <c r="A12" s="273">
        <v>39814</v>
      </c>
      <c r="B12" s="274">
        <v>4.2918246498929697</v>
      </c>
      <c r="C12" s="274">
        <v>4.2918246498929697</v>
      </c>
      <c r="D12" s="274">
        <v>0</v>
      </c>
      <c r="E12" s="275"/>
    </row>
    <row r="13" spans="1:5">
      <c r="A13" s="273">
        <v>40179</v>
      </c>
      <c r="B13" s="274">
        <v>3.20232436693599</v>
      </c>
      <c r="C13" s="274">
        <v>3.20232436693599</v>
      </c>
      <c r="D13" s="274">
        <v>0</v>
      </c>
      <c r="E13" s="275"/>
    </row>
    <row r="14" spans="1:5">
      <c r="A14" s="273">
        <v>40544</v>
      </c>
      <c r="B14" s="274">
        <v>5.3778823825171296</v>
      </c>
      <c r="C14" s="274">
        <v>3.5146192362643518</v>
      </c>
      <c r="D14" s="274">
        <v>1.8632631462527778</v>
      </c>
      <c r="E14" s="275"/>
    </row>
    <row r="15" spans="1:5">
      <c r="A15" s="273">
        <v>40909</v>
      </c>
      <c r="B15" s="274">
        <v>7.2952457051537598</v>
      </c>
      <c r="C15" s="274">
        <v>3.3685114936445899</v>
      </c>
      <c r="D15" s="274">
        <v>3.9267342115091699</v>
      </c>
      <c r="E15" s="275"/>
    </row>
    <row r="16" spans="1:5">
      <c r="A16" s="273">
        <v>41275</v>
      </c>
      <c r="B16" s="274">
        <v>3.5866638731038401</v>
      </c>
      <c r="C16" s="274">
        <v>3.5866638731038401</v>
      </c>
      <c r="D16" s="274">
        <v>0</v>
      </c>
      <c r="E16" s="275"/>
    </row>
    <row r="17" spans="1:6">
      <c r="A17" s="273">
        <v>41640</v>
      </c>
      <c r="B17" s="274">
        <v>4.28518356718528</v>
      </c>
      <c r="C17" s="274">
        <v>4.28518356718528</v>
      </c>
      <c r="D17" s="274">
        <v>0</v>
      </c>
      <c r="E17" s="275"/>
    </row>
    <row r="18" spans="1:6">
      <c r="A18" s="273">
        <v>42005</v>
      </c>
      <c r="B18" s="274">
        <v>3.97373078007772</v>
      </c>
      <c r="C18" s="274">
        <v>3.97373078007772</v>
      </c>
      <c r="D18" s="274">
        <v>0</v>
      </c>
      <c r="E18" s="275"/>
    </row>
    <row r="19" spans="1:6">
      <c r="A19" s="273">
        <v>42370</v>
      </c>
      <c r="B19" s="274">
        <v>5.41293007071988</v>
      </c>
      <c r="C19" s="274">
        <v>5.41293007071988</v>
      </c>
      <c r="D19" s="274">
        <v>0</v>
      </c>
      <c r="E19" s="275"/>
    </row>
    <row r="20" spans="1:6">
      <c r="A20" s="273">
        <v>42736</v>
      </c>
      <c r="B20" s="274">
        <v>11.580303240058001</v>
      </c>
      <c r="C20" s="274">
        <v>6.5276896237857329</v>
      </c>
      <c r="D20" s="274">
        <v>5.0526136162722679</v>
      </c>
      <c r="E20" s="274"/>
      <c r="F20" s="274"/>
    </row>
    <row r="21" spans="1:6">
      <c r="A21" s="273">
        <v>43101</v>
      </c>
      <c r="B21" s="274">
        <v>10.5054853912624</v>
      </c>
      <c r="C21" s="274">
        <v>7.3425636587986673</v>
      </c>
      <c r="D21" s="274">
        <v>3.1629217324637331</v>
      </c>
      <c r="E21" s="274"/>
      <c r="F21" s="274"/>
    </row>
    <row r="22" spans="1:6">
      <c r="A22" s="273">
        <v>43466</v>
      </c>
      <c r="B22" s="274">
        <v>8.2406211764156101</v>
      </c>
      <c r="C22" s="274">
        <v>7.2751448725625778</v>
      </c>
      <c r="D22" s="274">
        <v>0.96547630385303229</v>
      </c>
      <c r="E22" s="274"/>
      <c r="F22" s="274"/>
    </row>
    <row r="23" spans="1:6">
      <c r="A23" s="273">
        <v>43831</v>
      </c>
      <c r="B23" s="274">
        <v>7.2769772233979202</v>
      </c>
      <c r="C23" s="274">
        <v>7.2769772233979202</v>
      </c>
      <c r="D23" s="274">
        <v>0</v>
      </c>
      <c r="E23" s="274"/>
      <c r="F23" s="274"/>
    </row>
    <row r="24" spans="1:6">
      <c r="A24" s="273">
        <v>44197</v>
      </c>
      <c r="B24" s="274">
        <v>6.9732139744322197</v>
      </c>
      <c r="C24" s="274">
        <v>6.9732139744322197</v>
      </c>
      <c r="D24" s="274">
        <v>0</v>
      </c>
    </row>
    <row r="25" spans="1:6">
      <c r="B25" s="275"/>
      <c r="C25" s="275"/>
      <c r="D25" s="275"/>
      <c r="E25" s="275"/>
    </row>
    <row r="26" spans="1:6">
      <c r="B26" s="275"/>
      <c r="C26" s="275"/>
      <c r="D26" s="275"/>
      <c r="E26" s="275"/>
    </row>
    <row r="27" spans="1:6">
      <c r="A27" s="273"/>
      <c r="B27" s="274"/>
      <c r="C27" s="274"/>
      <c r="D27" s="274"/>
    </row>
    <row r="28" spans="1:6">
      <c r="A28" s="273"/>
      <c r="B28" s="274"/>
      <c r="C28" s="274"/>
      <c r="D28" s="274"/>
    </row>
    <row r="29" spans="1:6">
      <c r="A29" s="273"/>
      <c r="B29" s="274"/>
      <c r="C29" s="274"/>
      <c r="D29" s="274"/>
    </row>
    <row r="30" spans="1:6">
      <c r="A30" s="273"/>
      <c r="B30" s="274"/>
      <c r="C30" s="274"/>
      <c r="D30" s="274"/>
    </row>
    <row r="34" spans="1:3">
      <c r="A34" s="273"/>
      <c r="C34" s="274"/>
    </row>
    <row r="35" spans="1:3">
      <c r="A35" s="273"/>
      <c r="C35" s="274"/>
    </row>
    <row r="36" spans="1:3">
      <c r="A36" s="273"/>
      <c r="C36" s="274"/>
    </row>
    <row r="37" spans="1:3">
      <c r="A37" s="273"/>
      <c r="C37" s="274"/>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W65"/>
  <sheetViews>
    <sheetView showGridLines="0" zoomScaleNormal="100" workbookViewId="0">
      <pane xSplit="1" ySplit="10" topLeftCell="B14" activePane="bottomRight" state="frozen"/>
      <selection pane="topRight"/>
      <selection pane="bottomLeft"/>
      <selection pane="bottomRight"/>
    </sheetView>
  </sheetViews>
  <sheetFormatPr defaultColWidth="9.140625" defaultRowHeight="12"/>
  <cols>
    <col min="1" max="1" width="10.28515625" style="43" bestFit="1" customWidth="1"/>
    <col min="2" max="2" width="12.28515625" style="44" customWidth="1"/>
    <col min="3" max="3" width="14.42578125" style="43" bestFit="1" customWidth="1"/>
    <col min="4" max="4" width="14.7109375" style="43" customWidth="1"/>
    <col min="5" max="5" width="11" style="43" bestFit="1" customWidth="1"/>
    <col min="6" max="6" width="9.140625" style="43" customWidth="1"/>
    <col min="7" max="12" width="9.140625" style="48" customWidth="1"/>
    <col min="13" max="13" width="9.140625" style="43"/>
    <col min="14" max="14" width="9.140625" style="47"/>
    <col min="15" max="16384" width="9.140625" style="43"/>
  </cols>
  <sheetData>
    <row r="1" spans="1:18">
      <c r="A1" s="4"/>
      <c r="B1" s="6"/>
      <c r="C1" s="6"/>
      <c r="D1" s="6"/>
      <c r="E1" s="6"/>
      <c r="F1" s="4"/>
      <c r="G1" s="43"/>
      <c r="H1" s="43"/>
      <c r="I1" s="43"/>
      <c r="J1" s="43"/>
      <c r="K1" s="43"/>
      <c r="L1" s="43"/>
      <c r="M1" s="47"/>
      <c r="N1" s="43"/>
    </row>
    <row r="2" spans="1:18">
      <c r="A2" s="6" t="s">
        <v>0</v>
      </c>
      <c r="B2" s="6" t="s">
        <v>273</v>
      </c>
      <c r="C2" s="6"/>
      <c r="D2" s="6"/>
      <c r="E2" s="6"/>
      <c r="F2" s="4"/>
      <c r="G2" s="43"/>
      <c r="H2" s="43"/>
      <c r="I2" s="43"/>
      <c r="J2" s="43"/>
      <c r="K2" s="43"/>
      <c r="L2" s="43"/>
      <c r="M2" s="47"/>
      <c r="N2" s="43"/>
    </row>
    <row r="3" spans="1:18">
      <c r="A3" s="6" t="s">
        <v>24</v>
      </c>
      <c r="B3" s="6" t="s">
        <v>274</v>
      </c>
      <c r="C3" s="6"/>
      <c r="D3" s="6"/>
      <c r="E3" s="6"/>
      <c r="F3" s="4"/>
      <c r="G3" s="43"/>
      <c r="H3" s="43"/>
      <c r="I3" s="43"/>
      <c r="J3" s="43"/>
      <c r="K3" s="43"/>
      <c r="L3" s="43"/>
      <c r="M3" s="47"/>
      <c r="N3" s="43"/>
    </row>
    <row r="4" spans="1:18">
      <c r="A4" s="140" t="s">
        <v>21</v>
      </c>
      <c r="B4" s="6"/>
      <c r="C4" s="6"/>
      <c r="D4" s="6"/>
      <c r="E4" s="6"/>
      <c r="F4" s="4"/>
      <c r="G4" s="43"/>
      <c r="H4" s="43"/>
      <c r="I4" s="43"/>
      <c r="J4" s="43"/>
      <c r="K4" s="43"/>
      <c r="L4" s="43"/>
      <c r="M4" s="47"/>
      <c r="N4" s="43"/>
    </row>
    <row r="5" spans="1:18">
      <c r="A5" s="140" t="s">
        <v>110</v>
      </c>
      <c r="B5" s="6"/>
      <c r="C5" s="6"/>
      <c r="D5" s="6"/>
      <c r="E5" s="6"/>
      <c r="F5" s="4"/>
      <c r="G5" s="43"/>
      <c r="H5" s="43"/>
      <c r="I5" s="43"/>
      <c r="J5" s="43"/>
      <c r="K5" s="43"/>
      <c r="L5" s="43"/>
      <c r="M5" s="47"/>
      <c r="N5" s="43"/>
    </row>
    <row r="6" spans="1:18">
      <c r="A6" s="43" t="s">
        <v>106</v>
      </c>
      <c r="B6" s="44" t="s">
        <v>238</v>
      </c>
      <c r="C6" s="6"/>
      <c r="D6" s="6"/>
      <c r="E6" s="6"/>
      <c r="F6" s="4"/>
      <c r="G6" s="43"/>
      <c r="H6" s="43"/>
      <c r="I6" s="43"/>
      <c r="J6" s="43"/>
      <c r="K6" s="43"/>
      <c r="L6" s="43"/>
      <c r="M6" s="47"/>
      <c r="N6" s="43"/>
    </row>
    <row r="7" spans="1:18">
      <c r="A7" s="43" t="s">
        <v>107</v>
      </c>
      <c r="B7" s="44" t="s">
        <v>239</v>
      </c>
      <c r="C7" s="6"/>
      <c r="D7" s="6"/>
      <c r="E7" s="6"/>
      <c r="F7" s="4"/>
      <c r="G7" s="43"/>
      <c r="H7" s="43"/>
      <c r="I7" s="43"/>
      <c r="J7" s="43"/>
      <c r="K7" s="43"/>
      <c r="L7" s="43"/>
      <c r="M7" s="47"/>
      <c r="N7" s="43"/>
    </row>
    <row r="8" spans="1:18">
      <c r="A8" s="4"/>
      <c r="B8" s="278" t="s">
        <v>118</v>
      </c>
      <c r="C8" s="4"/>
      <c r="D8" s="4"/>
      <c r="E8" s="4"/>
      <c r="F8" s="4"/>
      <c r="G8" s="4"/>
      <c r="H8" s="43"/>
      <c r="I8" s="47"/>
      <c r="J8" s="43"/>
      <c r="K8" s="43"/>
      <c r="L8" s="43"/>
      <c r="N8" s="43"/>
    </row>
    <row r="9" spans="1:18">
      <c r="B9" s="270" t="s">
        <v>204</v>
      </c>
      <c r="C9" s="270" t="s">
        <v>150</v>
      </c>
      <c r="D9" s="49" t="s">
        <v>260</v>
      </c>
      <c r="E9" s="49" t="s">
        <v>284</v>
      </c>
      <c r="F9" s="88" t="s">
        <v>275</v>
      </c>
      <c r="G9" s="47"/>
      <c r="H9" s="43"/>
      <c r="I9" s="43"/>
      <c r="J9" s="43"/>
      <c r="K9" s="43"/>
      <c r="L9" s="43"/>
      <c r="N9" s="43"/>
    </row>
    <row r="10" spans="1:18" s="51" customFormat="1">
      <c r="A10" s="50"/>
      <c r="B10" s="270" t="s">
        <v>205</v>
      </c>
      <c r="C10" s="270" t="s">
        <v>149</v>
      </c>
      <c r="D10" s="49" t="s">
        <v>261</v>
      </c>
      <c r="E10" s="49" t="s">
        <v>285</v>
      </c>
      <c r="F10" s="88" t="s">
        <v>276</v>
      </c>
      <c r="G10" s="47"/>
    </row>
    <row r="11" spans="1:18">
      <c r="A11" s="124">
        <v>2005</v>
      </c>
      <c r="B11" s="52">
        <v>0.30662479672398602</v>
      </c>
      <c r="C11" s="52">
        <v>-4.1179192745272202</v>
      </c>
      <c r="D11" s="52">
        <v>7.2250378774580897</v>
      </c>
      <c r="E11" s="52">
        <v>-2.9073769</v>
      </c>
      <c r="F11" s="52">
        <v>0.50636649965485558</v>
      </c>
      <c r="G11" s="193"/>
      <c r="H11" s="43"/>
      <c r="I11" s="43"/>
      <c r="J11" s="43"/>
      <c r="K11" s="43"/>
      <c r="L11" s="43"/>
      <c r="N11" s="51"/>
      <c r="O11" s="106"/>
      <c r="P11" s="106"/>
      <c r="Q11" s="106"/>
      <c r="R11" s="52"/>
    </row>
    <row r="12" spans="1:18">
      <c r="A12" s="124">
        <v>2006</v>
      </c>
      <c r="B12" s="52">
        <v>0.39414536435020597</v>
      </c>
      <c r="C12" s="52">
        <v>-4.6415200002856798</v>
      </c>
      <c r="D12" s="52">
        <v>5.7191847224930203</v>
      </c>
      <c r="E12" s="52">
        <v>-4.2523377900000003</v>
      </c>
      <c r="F12" s="52">
        <v>-2.7805277034424538</v>
      </c>
      <c r="G12" s="193"/>
      <c r="H12" s="43"/>
      <c r="I12" s="43"/>
      <c r="J12" s="43"/>
      <c r="K12" s="43"/>
      <c r="L12" s="43"/>
      <c r="N12" s="51"/>
      <c r="O12" s="106"/>
      <c r="P12" s="106"/>
      <c r="Q12" s="106"/>
      <c r="R12" s="52"/>
    </row>
    <row r="13" spans="1:18">
      <c r="A13" s="124">
        <v>2007</v>
      </c>
      <c r="B13" s="52">
        <v>0.307360450187599</v>
      </c>
      <c r="C13" s="52">
        <v>-1.2325632879866599</v>
      </c>
      <c r="D13" s="52">
        <v>6.5456264804118804</v>
      </c>
      <c r="E13" s="52">
        <v>-4.1090834149999997</v>
      </c>
      <c r="F13" s="52">
        <v>1.5113402276128198</v>
      </c>
      <c r="G13" s="193"/>
      <c r="H13" s="43"/>
      <c r="I13" s="43"/>
      <c r="J13" s="43"/>
      <c r="K13" s="43"/>
      <c r="L13" s="43"/>
      <c r="N13" s="51"/>
      <c r="O13" s="106"/>
      <c r="P13" s="106"/>
      <c r="Q13" s="106"/>
      <c r="R13" s="52"/>
    </row>
    <row r="14" spans="1:18">
      <c r="A14" s="124">
        <v>2008</v>
      </c>
      <c r="B14" s="52">
        <v>-1.2167067966662499</v>
      </c>
      <c r="C14" s="52">
        <v>-1.0134749473841</v>
      </c>
      <c r="D14" s="52">
        <v>6.1679305420966104</v>
      </c>
      <c r="E14" s="52">
        <v>-4.3506203750000001</v>
      </c>
      <c r="F14" s="52">
        <v>-0.41287157695373988</v>
      </c>
      <c r="G14" s="193"/>
      <c r="H14" s="43"/>
      <c r="I14" s="43"/>
      <c r="J14" s="43"/>
      <c r="K14" s="43"/>
      <c r="L14" s="43"/>
      <c r="N14" s="51"/>
      <c r="O14" s="106"/>
      <c r="P14" s="106"/>
      <c r="Q14" s="106"/>
      <c r="R14" s="52"/>
    </row>
    <row r="15" spans="1:18">
      <c r="A15" s="124">
        <v>2009</v>
      </c>
      <c r="B15" s="52">
        <v>-3.9335185816600999</v>
      </c>
      <c r="C15" s="52">
        <v>8.6692379850737904</v>
      </c>
      <c r="D15" s="52">
        <v>0.13241162609551799</v>
      </c>
      <c r="E15" s="52">
        <v>-4.3410412859999896</v>
      </c>
      <c r="F15" s="52">
        <v>0.52708974350921878</v>
      </c>
      <c r="G15" s="193"/>
      <c r="H15" s="43"/>
      <c r="I15" s="43"/>
      <c r="J15" s="43"/>
      <c r="K15" s="43"/>
      <c r="L15" s="43"/>
      <c r="N15" s="51"/>
      <c r="O15" s="106"/>
      <c r="P15" s="106"/>
      <c r="Q15" s="106"/>
      <c r="R15" s="52"/>
    </row>
    <row r="16" spans="1:18">
      <c r="A16" s="124">
        <v>2010</v>
      </c>
      <c r="B16" s="52">
        <v>-1.86008074638056</v>
      </c>
      <c r="C16" s="52">
        <v>-0.47384406839960902</v>
      </c>
      <c r="D16" s="52">
        <v>2.9850071961518898</v>
      </c>
      <c r="E16" s="52">
        <v>-2.52140169499999</v>
      </c>
      <c r="F16" s="52">
        <v>-1.8703193136282694</v>
      </c>
      <c r="G16" s="193"/>
      <c r="H16" s="43"/>
      <c r="I16" s="43"/>
      <c r="J16" s="43"/>
      <c r="K16" s="43"/>
      <c r="L16" s="43"/>
      <c r="N16" s="51"/>
      <c r="O16" s="106"/>
      <c r="P16" s="106"/>
      <c r="Q16" s="106"/>
      <c r="R16" s="52"/>
    </row>
    <row r="17" spans="1:18">
      <c r="A17" s="124">
        <v>2011</v>
      </c>
      <c r="B17" s="52">
        <v>0.468908655801625</v>
      </c>
      <c r="C17" s="52">
        <v>-1.6571912187370399</v>
      </c>
      <c r="D17" s="52">
        <v>4.5014055913412596</v>
      </c>
      <c r="E17" s="52">
        <v>-3.5199235059999801</v>
      </c>
      <c r="F17" s="52">
        <v>-0.20680047759413522</v>
      </c>
      <c r="G17" s="193"/>
      <c r="H17" s="43"/>
      <c r="I17" s="43"/>
      <c r="J17" s="43"/>
      <c r="K17" s="43"/>
      <c r="L17" s="43"/>
      <c r="N17" s="51"/>
      <c r="O17" s="106"/>
      <c r="P17" s="106"/>
      <c r="Q17" s="106"/>
      <c r="R17" s="52"/>
    </row>
    <row r="18" spans="1:18">
      <c r="A18" s="124">
        <v>2012</v>
      </c>
      <c r="B18" s="52">
        <v>0.14913056320708901</v>
      </c>
      <c r="C18" s="52">
        <v>2.3492006270303101</v>
      </c>
      <c r="D18" s="52">
        <v>2.04633659263735</v>
      </c>
      <c r="E18" s="52">
        <v>-2.79287704699999</v>
      </c>
      <c r="F18" s="52">
        <v>1.7517907358747586</v>
      </c>
      <c r="G18" s="193"/>
      <c r="H18" s="43"/>
      <c r="I18" s="43"/>
      <c r="J18" s="43"/>
      <c r="K18" s="43"/>
      <c r="L18" s="43"/>
      <c r="N18" s="51"/>
      <c r="P18" s="106"/>
      <c r="Q18" s="106"/>
      <c r="R18" s="52"/>
    </row>
    <row r="19" spans="1:18">
      <c r="A19" s="124">
        <v>2013</v>
      </c>
      <c r="B19" s="52">
        <v>-5.1001759696733803E-2</v>
      </c>
      <c r="C19" s="52">
        <v>-2.13667373791202</v>
      </c>
      <c r="D19" s="52">
        <v>2.2074182130454201</v>
      </c>
      <c r="E19" s="52">
        <v>-3.6866079389999902</v>
      </c>
      <c r="F19" s="52">
        <v>-3.6668652235633239</v>
      </c>
      <c r="G19" s="193"/>
      <c r="H19" s="43"/>
      <c r="I19" s="43"/>
      <c r="J19" s="43"/>
      <c r="K19" s="43"/>
      <c r="L19" s="43"/>
      <c r="N19" s="51"/>
      <c r="O19" s="106"/>
      <c r="P19" s="106"/>
      <c r="Q19" s="106"/>
      <c r="R19" s="52"/>
    </row>
    <row r="20" spans="1:18">
      <c r="A20" s="124">
        <v>2014</v>
      </c>
      <c r="B20" s="52">
        <v>4.78902244566068</v>
      </c>
      <c r="C20" s="52">
        <v>-4.9939785046696699</v>
      </c>
      <c r="D20" s="52">
        <v>-0.44634213564516101</v>
      </c>
      <c r="E20" s="52">
        <v>-2.367303191</v>
      </c>
      <c r="F20" s="52">
        <v>-3.0186013856541507</v>
      </c>
      <c r="G20" s="193"/>
      <c r="H20" s="43"/>
      <c r="I20" s="43"/>
      <c r="J20" s="43"/>
      <c r="K20" s="43"/>
      <c r="L20" s="43"/>
      <c r="N20" s="51"/>
      <c r="O20" s="106"/>
      <c r="P20" s="106"/>
      <c r="Q20" s="106"/>
      <c r="R20" s="52"/>
    </row>
    <row r="21" spans="1:18">
      <c r="A21" s="124">
        <v>2015</v>
      </c>
      <c r="B21" s="52">
        <v>1.6050187624499299</v>
      </c>
      <c r="C21" s="52">
        <v>-4.1263884256357901</v>
      </c>
      <c r="D21" s="52">
        <v>-2.3570723544003398</v>
      </c>
      <c r="E21" s="52">
        <v>-0.67238438699999103</v>
      </c>
      <c r="F21" s="52">
        <v>-5.550826404586191</v>
      </c>
      <c r="G21" s="193"/>
      <c r="H21" s="43"/>
      <c r="I21" s="43"/>
      <c r="J21" s="43"/>
      <c r="K21" s="43"/>
      <c r="L21" s="43"/>
      <c r="N21" s="51"/>
      <c r="O21" s="106"/>
      <c r="P21" s="106"/>
      <c r="Q21" s="106"/>
      <c r="R21" s="52"/>
    </row>
    <row r="22" spans="1:18">
      <c r="A22" s="124">
        <v>2016</v>
      </c>
      <c r="B22" s="52">
        <v>3.3487875135436802</v>
      </c>
      <c r="C22" s="52">
        <v>-2.6490601462161001</v>
      </c>
      <c r="D22" s="52">
        <v>3.7098145590349998</v>
      </c>
      <c r="E22" s="52">
        <v>-0.329686268000006</v>
      </c>
      <c r="F22" s="52">
        <v>4.0798556583625745</v>
      </c>
      <c r="G22" s="193"/>
      <c r="H22" s="43"/>
      <c r="I22" s="43"/>
      <c r="J22" s="43"/>
      <c r="K22" s="43"/>
      <c r="L22" s="43"/>
      <c r="N22" s="51"/>
      <c r="O22" s="106"/>
      <c r="P22" s="106"/>
      <c r="Q22" s="106"/>
      <c r="R22" s="52"/>
    </row>
    <row r="23" spans="1:18">
      <c r="A23" s="124">
        <v>2017</v>
      </c>
      <c r="B23" s="52">
        <v>2.79001605176845</v>
      </c>
      <c r="C23" s="52">
        <v>-5.3073831191187999</v>
      </c>
      <c r="D23" s="52">
        <v>5.7581947539652401</v>
      </c>
      <c r="E23" s="52">
        <v>-3.0913959759999798</v>
      </c>
      <c r="F23" s="52">
        <v>0.14943171061491034</v>
      </c>
      <c r="G23" s="193"/>
      <c r="H23" s="43"/>
      <c r="I23" s="43"/>
      <c r="J23" s="43"/>
      <c r="K23" s="43"/>
      <c r="L23" s="43"/>
      <c r="N23" s="51"/>
      <c r="O23" s="106"/>
      <c r="P23" s="106"/>
      <c r="Q23" s="106"/>
      <c r="R23" s="52"/>
    </row>
    <row r="24" spans="1:18">
      <c r="A24" s="124">
        <v>2018</v>
      </c>
      <c r="B24" s="52">
        <v>2.8016896414361798</v>
      </c>
      <c r="C24" s="52">
        <v>-5.95594628771061</v>
      </c>
      <c r="D24" s="52">
        <v>8.3747618069149592</v>
      </c>
      <c r="E24" s="52">
        <v>-3.8</v>
      </c>
      <c r="F24" s="52">
        <v>1.4205051606405297</v>
      </c>
      <c r="G24" s="193"/>
      <c r="H24" s="43"/>
      <c r="I24" s="43"/>
      <c r="J24" s="43"/>
      <c r="K24" s="43"/>
      <c r="L24" s="43"/>
      <c r="N24" s="51"/>
      <c r="O24" s="106"/>
      <c r="P24" s="106"/>
      <c r="Q24" s="106"/>
      <c r="R24" s="52"/>
    </row>
    <row r="25" spans="1:18">
      <c r="A25" s="124">
        <v>2019</v>
      </c>
      <c r="B25" s="52">
        <v>1.0316674632823599</v>
      </c>
      <c r="C25" s="52">
        <v>-4.6919809962654</v>
      </c>
      <c r="D25" s="52">
        <v>7.3597537864598701</v>
      </c>
      <c r="E25" s="52">
        <v>-3.2999999999999901</v>
      </c>
      <c r="F25" s="52">
        <v>0.39944025347683976</v>
      </c>
      <c r="G25" s="193"/>
      <c r="H25" s="43"/>
      <c r="I25" s="43"/>
      <c r="J25" s="43"/>
      <c r="K25" s="43"/>
      <c r="L25" s="43"/>
      <c r="N25" s="51"/>
      <c r="O25" s="106"/>
      <c r="P25" s="106"/>
      <c r="Q25" s="106"/>
      <c r="R25" s="52"/>
    </row>
    <row r="26" spans="1:18">
      <c r="A26" s="124">
        <v>2020</v>
      </c>
      <c r="B26" s="52">
        <v>0.36221159027323102</v>
      </c>
      <c r="C26" s="52">
        <v>-3.6762080802604298</v>
      </c>
      <c r="D26" s="52">
        <v>6.5745233612386702</v>
      </c>
      <c r="E26" s="52">
        <v>-3.2051309769999898</v>
      </c>
      <c r="F26" s="52">
        <v>5.5395894251481614E-2</v>
      </c>
      <c r="G26" s="193"/>
      <c r="H26" s="43"/>
      <c r="I26" s="43"/>
      <c r="J26" s="43"/>
      <c r="K26" s="43"/>
      <c r="L26" s="43"/>
      <c r="N26" s="51"/>
      <c r="O26" s="106"/>
      <c r="P26" s="106"/>
      <c r="Q26" s="106"/>
      <c r="R26" s="52"/>
    </row>
    <row r="27" spans="1:18">
      <c r="A27" s="124">
        <v>2021</v>
      </c>
      <c r="B27" s="52">
        <v>0.22712162008755499</v>
      </c>
      <c r="C27" s="52">
        <v>-3.3504476799965901</v>
      </c>
      <c r="D27" s="52">
        <v>5.2691479777728398</v>
      </c>
      <c r="E27" s="52">
        <v>-3.0278368160000002</v>
      </c>
      <c r="F27" s="52">
        <v>-0.88201489813619549</v>
      </c>
      <c r="G27" s="123"/>
      <c r="H27" s="43"/>
      <c r="I27" s="43"/>
      <c r="J27" s="43"/>
      <c r="K27" s="43"/>
      <c r="L27" s="43"/>
      <c r="N27" s="51"/>
      <c r="O27" s="106"/>
      <c r="P27" s="106"/>
      <c r="Q27" s="106"/>
      <c r="R27" s="52"/>
    </row>
    <row r="28" spans="1:18">
      <c r="B28" s="43"/>
      <c r="G28" s="123"/>
      <c r="H28" s="43"/>
      <c r="I28" s="43"/>
      <c r="J28" s="43"/>
      <c r="K28" s="43"/>
      <c r="L28" s="43"/>
      <c r="N28" s="51"/>
      <c r="O28" s="106"/>
      <c r="P28" s="106"/>
      <c r="Q28" s="106"/>
      <c r="R28" s="52"/>
    </row>
    <row r="29" spans="1:18">
      <c r="B29" s="43"/>
      <c r="D29" s="52"/>
      <c r="G29" s="123"/>
      <c r="H29" s="43"/>
      <c r="I29" s="43"/>
      <c r="J29" s="43"/>
      <c r="K29" s="43"/>
      <c r="L29" s="43"/>
      <c r="N29" s="51"/>
      <c r="O29" s="106"/>
      <c r="P29" s="106"/>
      <c r="Q29" s="106"/>
      <c r="R29" s="52"/>
    </row>
    <row r="30" spans="1:18">
      <c r="B30" s="48"/>
      <c r="C30" s="48"/>
      <c r="D30" s="52"/>
      <c r="E30" s="48"/>
      <c r="F30" s="48"/>
      <c r="G30" s="123"/>
      <c r="H30" s="43"/>
      <c r="I30" s="43"/>
      <c r="J30" s="43"/>
      <c r="K30" s="43"/>
      <c r="L30" s="43"/>
      <c r="N30" s="51"/>
      <c r="O30" s="106"/>
      <c r="P30" s="106"/>
      <c r="Q30" s="106"/>
      <c r="R30" s="52"/>
    </row>
    <row r="31" spans="1:18">
      <c r="B31" s="48"/>
      <c r="C31" s="48"/>
      <c r="D31" s="52"/>
      <c r="E31" s="48"/>
      <c r="F31" s="48"/>
      <c r="G31" s="123"/>
      <c r="H31" s="43"/>
      <c r="I31" s="43"/>
      <c r="J31" s="43"/>
      <c r="K31" s="43"/>
      <c r="L31" s="43"/>
      <c r="N31" s="51"/>
      <c r="O31" s="106"/>
      <c r="P31" s="106"/>
      <c r="Q31" s="106"/>
      <c r="R31" s="52"/>
    </row>
    <row r="32" spans="1:18">
      <c r="B32" s="48"/>
      <c r="C32" s="48"/>
      <c r="D32" s="52"/>
      <c r="E32" s="48"/>
      <c r="F32" s="48"/>
      <c r="G32" s="123"/>
      <c r="H32" s="43"/>
      <c r="I32" s="43"/>
      <c r="J32" s="43"/>
      <c r="K32" s="43"/>
      <c r="L32" s="43"/>
      <c r="N32" s="51"/>
      <c r="O32" s="106"/>
      <c r="P32" s="106"/>
      <c r="Q32" s="106"/>
      <c r="R32" s="52"/>
    </row>
    <row r="33" spans="1:19">
      <c r="B33" s="48"/>
      <c r="C33" s="48"/>
      <c r="D33" s="52"/>
      <c r="E33" s="48"/>
      <c r="F33" s="48"/>
      <c r="G33" s="123"/>
      <c r="H33" s="43"/>
      <c r="I33" s="43"/>
      <c r="J33" s="43"/>
      <c r="K33" s="43"/>
      <c r="L33" s="43"/>
      <c r="N33" s="51"/>
      <c r="O33" s="106"/>
      <c r="P33" s="106"/>
      <c r="Q33" s="106"/>
      <c r="R33" s="52"/>
    </row>
    <row r="34" spans="1:19">
      <c r="B34" s="48"/>
      <c r="C34" s="48"/>
      <c r="D34" s="52"/>
      <c r="E34" s="48"/>
      <c r="F34" s="48"/>
      <c r="G34" s="123"/>
      <c r="H34" s="43"/>
      <c r="I34" s="43"/>
      <c r="J34" s="43"/>
      <c r="K34" s="43"/>
      <c r="L34" s="43"/>
      <c r="N34" s="51"/>
      <c r="O34" s="106"/>
      <c r="P34" s="106"/>
      <c r="Q34" s="106"/>
      <c r="R34" s="52"/>
    </row>
    <row r="35" spans="1:19">
      <c r="B35" s="48"/>
      <c r="C35" s="48"/>
      <c r="D35" s="52"/>
      <c r="E35" s="48"/>
      <c r="F35" s="48"/>
      <c r="G35" s="123"/>
      <c r="H35" s="43"/>
      <c r="I35" s="43"/>
      <c r="J35" s="43"/>
      <c r="K35" s="43"/>
      <c r="L35" s="43"/>
      <c r="N35" s="51"/>
      <c r="O35" s="106"/>
      <c r="P35" s="106"/>
      <c r="Q35" s="106"/>
      <c r="R35" s="52"/>
    </row>
    <row r="36" spans="1:19">
      <c r="B36" s="48"/>
      <c r="C36" s="48"/>
      <c r="D36" s="52"/>
      <c r="E36" s="48"/>
      <c r="F36" s="48"/>
      <c r="G36" s="123"/>
      <c r="H36" s="43"/>
      <c r="I36" s="43"/>
      <c r="J36" s="43"/>
      <c r="K36" s="43"/>
      <c r="L36" s="43"/>
      <c r="N36" s="51"/>
      <c r="O36" s="106"/>
      <c r="P36" s="106"/>
      <c r="Q36" s="106"/>
      <c r="R36" s="52"/>
    </row>
    <row r="37" spans="1:19">
      <c r="B37" s="48"/>
      <c r="C37" s="48"/>
      <c r="D37" s="52"/>
      <c r="E37" s="48"/>
      <c r="F37" s="48"/>
      <c r="G37" s="123"/>
      <c r="H37" s="43"/>
      <c r="I37" s="43"/>
      <c r="J37" s="43"/>
      <c r="K37" s="43"/>
      <c r="L37" s="43"/>
      <c r="N37" s="51"/>
      <c r="O37" s="106"/>
      <c r="P37" s="106"/>
      <c r="Q37" s="106"/>
      <c r="R37" s="52"/>
    </row>
    <row r="38" spans="1:19">
      <c r="B38" s="48"/>
      <c r="C38" s="48"/>
      <c r="D38" s="52"/>
      <c r="E38" s="48"/>
      <c r="F38" s="48"/>
      <c r="G38" s="123"/>
      <c r="H38" s="43"/>
      <c r="I38" s="43"/>
      <c r="J38" s="43"/>
      <c r="K38" s="43"/>
      <c r="L38" s="43"/>
      <c r="N38" s="51"/>
      <c r="O38" s="106"/>
      <c r="P38" s="106"/>
      <c r="Q38" s="106"/>
      <c r="R38" s="52"/>
    </row>
    <row r="39" spans="1:19">
      <c r="B39" s="48"/>
      <c r="C39" s="48"/>
      <c r="D39" s="52"/>
      <c r="E39" s="48"/>
      <c r="F39" s="48"/>
      <c r="G39" s="123"/>
      <c r="H39" s="43"/>
      <c r="I39" s="43"/>
      <c r="J39" s="43"/>
      <c r="K39" s="43"/>
      <c r="L39" s="43"/>
      <c r="N39" s="51"/>
      <c r="O39" s="106"/>
      <c r="P39" s="106"/>
      <c r="Q39" s="106"/>
      <c r="R39" s="52"/>
    </row>
    <row r="40" spans="1:19">
      <c r="B40" s="48"/>
      <c r="C40" s="48"/>
      <c r="D40" s="52"/>
      <c r="E40" s="48"/>
      <c r="F40" s="48"/>
      <c r="G40" s="123"/>
      <c r="H40" s="43"/>
      <c r="I40" s="43"/>
      <c r="J40" s="43"/>
      <c r="K40" s="43"/>
      <c r="L40" s="43"/>
      <c r="N40" s="51"/>
      <c r="O40" s="106"/>
      <c r="P40" s="106"/>
      <c r="Q40" s="106"/>
      <c r="R40" s="52"/>
    </row>
    <row r="41" spans="1:19">
      <c r="B41" s="48"/>
      <c r="C41" s="48"/>
      <c r="D41" s="52"/>
      <c r="E41" s="48"/>
      <c r="F41" s="48"/>
      <c r="G41" s="123"/>
      <c r="H41" s="43"/>
      <c r="I41" s="43"/>
      <c r="J41" s="43"/>
      <c r="K41" s="43"/>
      <c r="L41" s="43"/>
      <c r="N41" s="51"/>
      <c r="O41" s="106"/>
      <c r="P41" s="106"/>
      <c r="Q41" s="106"/>
      <c r="R41" s="52"/>
    </row>
    <row r="42" spans="1:19">
      <c r="B42" s="48"/>
      <c r="C42" s="48"/>
      <c r="D42" s="52"/>
      <c r="E42" s="48"/>
      <c r="F42" s="48"/>
      <c r="G42" s="123"/>
      <c r="H42" s="43"/>
      <c r="I42" s="43"/>
      <c r="J42" s="43"/>
      <c r="K42" s="43"/>
      <c r="L42" s="43"/>
      <c r="N42" s="51"/>
      <c r="O42" s="106"/>
      <c r="P42" s="106"/>
      <c r="Q42" s="106"/>
      <c r="R42" s="52"/>
    </row>
    <row r="43" spans="1:19">
      <c r="B43" s="48"/>
      <c r="C43" s="48"/>
      <c r="D43" s="52"/>
      <c r="E43" s="48"/>
      <c r="F43" s="48"/>
      <c r="G43" s="123"/>
      <c r="H43" s="43"/>
      <c r="I43" s="43"/>
      <c r="J43" s="43"/>
      <c r="K43" s="43"/>
      <c r="L43" s="43"/>
      <c r="N43" s="51"/>
      <c r="O43" s="106"/>
      <c r="P43" s="106"/>
      <c r="Q43" s="106"/>
      <c r="R43" s="52"/>
    </row>
    <row r="44" spans="1:19">
      <c r="B44" s="48"/>
      <c r="C44" s="48"/>
      <c r="D44" s="52"/>
      <c r="E44" s="48"/>
      <c r="F44" s="48"/>
      <c r="G44" s="123"/>
      <c r="H44" s="43"/>
      <c r="I44" s="43"/>
      <c r="J44" s="43"/>
      <c r="K44" s="43"/>
      <c r="L44" s="43"/>
      <c r="N44" s="51"/>
      <c r="O44" s="106"/>
      <c r="P44" s="106"/>
      <c r="Q44" s="106"/>
      <c r="R44" s="52"/>
    </row>
    <row r="45" spans="1:19">
      <c r="B45" s="48"/>
      <c r="C45" s="48"/>
      <c r="D45" s="48"/>
      <c r="E45" s="48"/>
      <c r="F45" s="48"/>
      <c r="G45" s="123"/>
      <c r="H45" s="43"/>
      <c r="I45" s="43"/>
      <c r="J45" s="43"/>
      <c r="K45" s="43"/>
      <c r="L45" s="43"/>
      <c r="N45" s="51"/>
      <c r="O45" s="106"/>
      <c r="P45" s="106"/>
      <c r="Q45" s="106"/>
      <c r="R45" s="52"/>
    </row>
    <row r="46" spans="1:19">
      <c r="B46" s="43"/>
      <c r="C46" s="48"/>
      <c r="D46" s="48"/>
      <c r="E46" s="48"/>
      <c r="F46" s="48"/>
      <c r="H46" s="123"/>
      <c r="I46" s="43"/>
      <c r="J46" s="43"/>
      <c r="K46" s="43"/>
      <c r="L46" s="43"/>
      <c r="N46" s="43"/>
      <c r="O46" s="51"/>
      <c r="P46" s="106"/>
      <c r="Q46" s="106"/>
      <c r="R46" s="106"/>
      <c r="S46" s="52"/>
    </row>
    <row r="47" spans="1:19">
      <c r="B47" s="43"/>
      <c r="C47" s="48"/>
      <c r="D47" s="48"/>
      <c r="E47" s="48"/>
      <c r="F47" s="48"/>
      <c r="H47" s="123"/>
      <c r="I47" s="43"/>
      <c r="J47" s="43"/>
      <c r="K47" s="43"/>
      <c r="L47" s="43"/>
      <c r="N47" s="43"/>
      <c r="O47" s="51"/>
      <c r="P47" s="106"/>
      <c r="Q47" s="106"/>
      <c r="R47" s="106"/>
      <c r="S47" s="52"/>
    </row>
    <row r="48" spans="1:19">
      <c r="A48" s="100"/>
      <c r="B48" s="100"/>
      <c r="C48" s="48"/>
      <c r="D48" s="48"/>
      <c r="E48" s="48"/>
      <c r="F48" s="48"/>
      <c r="H48" s="123"/>
      <c r="I48" s="43"/>
      <c r="J48" s="43"/>
      <c r="K48" s="43"/>
      <c r="L48" s="43"/>
      <c r="N48" s="43"/>
      <c r="O48" s="51"/>
      <c r="P48" s="106"/>
      <c r="Q48" s="106"/>
      <c r="R48" s="106"/>
      <c r="S48" s="52"/>
    </row>
    <row r="49" spans="1:19">
      <c r="A49" s="100"/>
      <c r="B49" s="100"/>
      <c r="C49" s="48"/>
      <c r="D49" s="48"/>
      <c r="E49" s="48"/>
      <c r="F49" s="48"/>
      <c r="H49" s="123"/>
      <c r="I49" s="43"/>
      <c r="J49" s="43"/>
      <c r="K49" s="43"/>
      <c r="L49" s="43"/>
      <c r="N49" s="43"/>
      <c r="O49" s="51"/>
      <c r="P49" s="106"/>
      <c r="Q49" s="106"/>
      <c r="R49" s="106"/>
      <c r="S49" s="52"/>
    </row>
    <row r="50" spans="1:19">
      <c r="A50" s="100"/>
      <c r="B50" s="100"/>
      <c r="C50" s="48"/>
      <c r="D50" s="48"/>
      <c r="E50" s="48"/>
      <c r="F50" s="48"/>
      <c r="H50" s="123"/>
      <c r="I50" s="43"/>
      <c r="J50" s="43"/>
      <c r="K50" s="43"/>
      <c r="L50" s="43"/>
      <c r="N50" s="43"/>
      <c r="O50" s="51"/>
      <c r="P50" s="106"/>
      <c r="Q50" s="106"/>
      <c r="R50" s="106"/>
      <c r="S50" s="52"/>
    </row>
    <row r="51" spans="1:19">
      <c r="A51" s="100"/>
      <c r="B51" s="100"/>
      <c r="C51" s="48"/>
      <c r="D51" s="48"/>
      <c r="E51" s="48"/>
      <c r="F51" s="48"/>
      <c r="H51" s="123"/>
      <c r="I51" s="53"/>
      <c r="J51" s="43"/>
      <c r="K51" s="43"/>
      <c r="L51" s="43"/>
      <c r="N51" s="43"/>
      <c r="O51" s="51"/>
      <c r="P51" s="106"/>
      <c r="Q51" s="106"/>
      <c r="R51" s="106"/>
      <c r="S51" s="52"/>
    </row>
    <row r="52" spans="1:19">
      <c r="A52" s="100"/>
      <c r="B52" s="100"/>
      <c r="C52" s="48"/>
      <c r="D52" s="48"/>
      <c r="E52" s="48"/>
      <c r="F52" s="48"/>
      <c r="H52" s="123"/>
      <c r="I52" s="53"/>
      <c r="J52" s="43"/>
      <c r="K52" s="43"/>
      <c r="L52" s="43"/>
      <c r="N52" s="43"/>
      <c r="O52" s="51"/>
      <c r="P52" s="106"/>
      <c r="Q52" s="106"/>
      <c r="R52" s="106"/>
      <c r="S52" s="52"/>
    </row>
    <row r="53" spans="1:19">
      <c r="A53" s="100"/>
      <c r="B53" s="100"/>
      <c r="C53" s="48"/>
      <c r="D53" s="48"/>
      <c r="E53" s="48"/>
      <c r="F53" s="48"/>
      <c r="H53" s="123"/>
      <c r="I53" s="53"/>
      <c r="J53" s="43"/>
      <c r="K53" s="43"/>
      <c r="L53" s="43"/>
      <c r="N53" s="43"/>
      <c r="O53" s="51"/>
      <c r="P53" s="106"/>
      <c r="Q53" s="106"/>
      <c r="R53" s="106"/>
      <c r="S53" s="52"/>
    </row>
    <row r="54" spans="1:19">
      <c r="A54" s="100"/>
      <c r="B54" s="100"/>
      <c r="C54" s="48"/>
      <c r="D54" s="48"/>
      <c r="E54" s="48"/>
      <c r="F54" s="48"/>
      <c r="H54" s="123"/>
      <c r="I54" s="53"/>
      <c r="J54" s="43"/>
      <c r="K54" s="43"/>
      <c r="L54" s="43"/>
      <c r="N54" s="43"/>
      <c r="O54" s="51"/>
      <c r="P54" s="106"/>
      <c r="Q54" s="106"/>
      <c r="R54" s="106"/>
      <c r="S54" s="52"/>
    </row>
    <row r="55" spans="1:19">
      <c r="A55" s="100"/>
      <c r="B55" s="100"/>
      <c r="C55" s="48"/>
      <c r="D55" s="48"/>
      <c r="E55" s="48"/>
      <c r="F55" s="48"/>
      <c r="H55" s="123"/>
      <c r="I55" s="53"/>
      <c r="J55" s="53"/>
      <c r="K55" s="43"/>
      <c r="L55" s="43"/>
      <c r="N55" s="43"/>
      <c r="O55" s="51"/>
      <c r="P55" s="106"/>
      <c r="Q55" s="106"/>
      <c r="R55" s="106"/>
      <c r="S55" s="52"/>
    </row>
    <row r="56" spans="1:19">
      <c r="A56" s="100"/>
      <c r="B56" s="100"/>
      <c r="C56" s="48"/>
      <c r="D56" s="48"/>
      <c r="E56" s="48"/>
      <c r="F56" s="48"/>
      <c r="H56" s="123"/>
      <c r="I56" s="53"/>
      <c r="J56" s="53"/>
      <c r="K56" s="43"/>
      <c r="L56" s="43"/>
      <c r="N56" s="43"/>
      <c r="O56" s="51"/>
      <c r="P56" s="106"/>
      <c r="Q56" s="106"/>
      <c r="R56" s="106"/>
      <c r="S56" s="52"/>
    </row>
    <row r="57" spans="1:19">
      <c r="A57" s="100"/>
      <c r="B57" s="100"/>
      <c r="C57" s="48"/>
      <c r="D57" s="48"/>
      <c r="E57" s="48"/>
      <c r="F57" s="48"/>
      <c r="H57" s="123"/>
      <c r="I57" s="53"/>
      <c r="J57" s="53"/>
      <c r="K57" s="43"/>
      <c r="L57" s="43"/>
      <c r="N57" s="43"/>
      <c r="O57" s="51"/>
      <c r="P57" s="106"/>
      <c r="Q57" s="106"/>
      <c r="R57" s="106"/>
      <c r="S57" s="52"/>
    </row>
    <row r="58" spans="1:19">
      <c r="A58" s="100"/>
      <c r="B58" s="100"/>
      <c r="C58" s="48"/>
      <c r="D58" s="48"/>
      <c r="E58" s="48"/>
      <c r="F58" s="48"/>
      <c r="H58" s="123"/>
      <c r="I58" s="53"/>
      <c r="J58" s="53"/>
      <c r="K58" s="43"/>
      <c r="L58" s="43"/>
      <c r="N58" s="43"/>
      <c r="O58" s="51"/>
      <c r="P58" s="106"/>
      <c r="Q58" s="106"/>
      <c r="R58" s="106"/>
      <c r="S58" s="52"/>
    </row>
    <row r="59" spans="1:19">
      <c r="B59" s="43"/>
      <c r="C59" s="48"/>
      <c r="D59" s="48"/>
      <c r="E59" s="48"/>
      <c r="F59" s="48"/>
      <c r="H59" s="123"/>
      <c r="I59" s="53"/>
      <c r="J59" s="53"/>
      <c r="K59" s="43"/>
      <c r="L59" s="43"/>
      <c r="N59" s="43"/>
      <c r="O59" s="51"/>
      <c r="P59" s="106"/>
      <c r="Q59" s="106"/>
      <c r="R59" s="106"/>
      <c r="S59" s="52"/>
    </row>
    <row r="60" spans="1:19">
      <c r="B60" s="43"/>
      <c r="C60" s="48"/>
      <c r="D60" s="48"/>
      <c r="E60" s="48"/>
      <c r="F60" s="48"/>
      <c r="H60" s="123"/>
      <c r="I60" s="53"/>
      <c r="J60" s="53"/>
      <c r="K60" s="43"/>
      <c r="L60" s="43"/>
      <c r="N60" s="43"/>
      <c r="O60" s="51"/>
      <c r="P60" s="106"/>
      <c r="Q60" s="106"/>
      <c r="R60" s="106"/>
      <c r="S60" s="52"/>
    </row>
    <row r="61" spans="1:19">
      <c r="B61" s="43"/>
      <c r="C61" s="48"/>
      <c r="D61" s="48"/>
      <c r="E61" s="48"/>
      <c r="F61" s="48"/>
      <c r="H61" s="123"/>
      <c r="I61" s="53"/>
      <c r="J61" s="53"/>
      <c r="K61" s="43"/>
      <c r="L61" s="43"/>
      <c r="N61" s="43"/>
      <c r="O61" s="51"/>
      <c r="P61" s="106"/>
      <c r="Q61" s="106"/>
      <c r="R61" s="106"/>
      <c r="S61" s="52"/>
    </row>
    <row r="62" spans="1:19">
      <c r="B62" s="43"/>
      <c r="C62" s="48"/>
      <c r="D62" s="48"/>
      <c r="E62" s="48"/>
      <c r="F62" s="48"/>
      <c r="H62" s="123"/>
      <c r="I62" s="53"/>
      <c r="J62" s="53"/>
      <c r="K62" s="43"/>
      <c r="L62" s="43"/>
      <c r="N62" s="43"/>
      <c r="O62" s="51"/>
      <c r="P62" s="106"/>
      <c r="Q62" s="106"/>
      <c r="R62" s="106"/>
      <c r="S62" s="52"/>
    </row>
    <row r="63" spans="1:19">
      <c r="B63" s="43"/>
      <c r="C63" s="48"/>
      <c r="D63" s="48"/>
      <c r="E63" s="48"/>
      <c r="F63" s="48"/>
      <c r="H63" s="123"/>
      <c r="I63" s="53"/>
      <c r="J63" s="53"/>
      <c r="K63" s="43"/>
      <c r="L63" s="43"/>
      <c r="N63" s="43"/>
      <c r="O63" s="51"/>
      <c r="P63" s="51"/>
      <c r="Q63" s="51"/>
      <c r="R63" s="51"/>
    </row>
    <row r="64" spans="1:19">
      <c r="B64" s="43"/>
      <c r="C64" s="48"/>
      <c r="D64" s="48"/>
      <c r="E64" s="48"/>
      <c r="F64" s="48"/>
      <c r="H64" s="123"/>
      <c r="I64" s="53"/>
      <c r="J64" s="53"/>
      <c r="K64" s="43"/>
      <c r="L64" s="43"/>
      <c r="N64" s="43"/>
      <c r="O64" s="51"/>
      <c r="P64" s="51"/>
      <c r="Q64" s="51"/>
      <c r="R64" s="51"/>
    </row>
    <row r="65" spans="7:23">
      <c r="G65" s="43"/>
      <c r="H65" s="43"/>
      <c r="T65" s="51"/>
      <c r="U65" s="51"/>
      <c r="V65" s="51"/>
      <c r="W65" s="51"/>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D180"/>
  <sheetViews>
    <sheetView showGridLines="0" zoomScaleNormal="100" workbookViewId="0">
      <pane xSplit="1" ySplit="10" topLeftCell="B11" activePane="bottomRight" state="frozen"/>
      <selection pane="topRight"/>
      <selection pane="bottomLeft"/>
      <selection pane="bottomRight"/>
    </sheetView>
  </sheetViews>
  <sheetFormatPr defaultColWidth="9" defaultRowHeight="12"/>
  <cols>
    <col min="1" max="1" width="9.85546875" style="198" customWidth="1"/>
    <col min="2" max="2" width="15.5703125" style="194" customWidth="1"/>
    <col min="3" max="16384" width="9" style="194"/>
  </cols>
  <sheetData>
    <row r="1" spans="1:3">
      <c r="A1" s="188"/>
      <c r="B1" s="189"/>
    </row>
    <row r="2" spans="1:3">
      <c r="A2" s="188" t="s">
        <v>0</v>
      </c>
      <c r="B2" s="189" t="s">
        <v>536</v>
      </c>
    </row>
    <row r="3" spans="1:3">
      <c r="A3" s="188" t="s">
        <v>24</v>
      </c>
      <c r="B3" s="189" t="s">
        <v>426</v>
      </c>
    </row>
    <row r="4" spans="1:3">
      <c r="A4" s="188" t="s">
        <v>21</v>
      </c>
      <c r="B4" s="189"/>
    </row>
    <row r="5" spans="1:3">
      <c r="A5" s="188" t="s">
        <v>110</v>
      </c>
      <c r="B5" s="190"/>
    </row>
    <row r="6" spans="1:3">
      <c r="A6" s="188" t="s">
        <v>106</v>
      </c>
      <c r="B6" s="8" t="s">
        <v>238</v>
      </c>
    </row>
    <row r="7" spans="1:3">
      <c r="A7" s="188" t="s">
        <v>107</v>
      </c>
      <c r="B7" s="9" t="s">
        <v>239</v>
      </c>
    </row>
    <row r="8" spans="1:3">
      <c r="A8" s="191"/>
      <c r="B8" s="192" t="s">
        <v>118</v>
      </c>
    </row>
    <row r="9" spans="1:3">
      <c r="A9" s="189" t="s">
        <v>11</v>
      </c>
      <c r="B9" s="194" t="s">
        <v>259</v>
      </c>
      <c r="C9" s="194" t="s">
        <v>260</v>
      </c>
    </row>
    <row r="10" spans="1:3" ht="12.75" customHeight="1">
      <c r="A10" s="189"/>
      <c r="B10" s="194" t="s">
        <v>225</v>
      </c>
      <c r="C10" s="194" t="s">
        <v>261</v>
      </c>
    </row>
    <row r="11" spans="1:3" ht="12.75" customHeight="1">
      <c r="A11" s="195">
        <v>35065</v>
      </c>
      <c r="B11" s="196">
        <v>22.957468483382002</v>
      </c>
      <c r="C11" s="196"/>
    </row>
    <row r="12" spans="1:3" ht="12.75" customHeight="1">
      <c r="A12" s="195">
        <v>35431</v>
      </c>
      <c r="B12" s="196">
        <v>21.781096433768099</v>
      </c>
      <c r="C12" s="196"/>
    </row>
    <row r="13" spans="1:3" ht="12.75" customHeight="1">
      <c r="A13" s="195">
        <v>35796</v>
      </c>
      <c r="B13" s="196">
        <v>18.5</v>
      </c>
      <c r="C13" s="196"/>
    </row>
    <row r="14" spans="1:3" ht="12.75" customHeight="1">
      <c r="A14" s="195">
        <v>36161</v>
      </c>
      <c r="B14" s="196">
        <v>14.760039424895099</v>
      </c>
      <c r="C14" s="196"/>
    </row>
    <row r="15" spans="1:3" ht="12.75" customHeight="1">
      <c r="A15" s="195">
        <v>36526</v>
      </c>
      <c r="B15" s="196">
        <v>14.250993830922599</v>
      </c>
      <c r="C15" s="196"/>
    </row>
    <row r="16" spans="1:3" ht="12.75" customHeight="1">
      <c r="A16" s="195">
        <v>36892</v>
      </c>
      <c r="B16" s="196">
        <v>16.346394892741099</v>
      </c>
      <c r="C16" s="196"/>
    </row>
    <row r="17" spans="1:3" ht="12.75" customHeight="1">
      <c r="A17" s="195">
        <v>37257</v>
      </c>
      <c r="B17" s="196">
        <v>13.344149900447601</v>
      </c>
      <c r="C17" s="196"/>
    </row>
    <row r="18" spans="1:3" ht="12.75" customHeight="1">
      <c r="A18" s="195">
        <v>37622</v>
      </c>
      <c r="B18" s="196">
        <v>8.9324165650059602</v>
      </c>
      <c r="C18" s="196"/>
    </row>
    <row r="19" spans="1:3" ht="12.75" customHeight="1">
      <c r="A19" s="195">
        <v>37987</v>
      </c>
      <c r="B19" s="196">
        <v>9.3808040801679002</v>
      </c>
      <c r="C19" s="196"/>
    </row>
    <row r="20" spans="1:3" ht="12.75" customHeight="1">
      <c r="A20" s="195">
        <v>38353</v>
      </c>
      <c r="B20" s="196">
        <v>6.92804506615132</v>
      </c>
      <c r="C20" s="196"/>
    </row>
    <row r="21" spans="1:3" ht="12.75" customHeight="1">
      <c r="A21" s="195">
        <v>38718</v>
      </c>
      <c r="B21" s="196">
        <v>9.3915843264179504</v>
      </c>
      <c r="C21" s="196"/>
    </row>
    <row r="22" spans="1:3" ht="12.75" customHeight="1">
      <c r="A22" s="195">
        <v>39083</v>
      </c>
      <c r="B22" s="196">
        <v>9.2051833350169403</v>
      </c>
      <c r="C22" s="196"/>
    </row>
    <row r="23" spans="1:3" ht="12.75" customHeight="1">
      <c r="A23" s="195">
        <v>39448</v>
      </c>
      <c r="B23" s="196">
        <v>8.2858068545187091</v>
      </c>
      <c r="C23" s="196"/>
    </row>
    <row r="24" spans="1:3" ht="12.75" customHeight="1">
      <c r="A24" s="195">
        <v>39814</v>
      </c>
      <c r="B24" s="196">
        <v>4.2918246498929697</v>
      </c>
      <c r="C24" s="196"/>
    </row>
    <row r="25" spans="1:3" ht="12.75" customHeight="1">
      <c r="A25" s="195">
        <v>40179</v>
      </c>
      <c r="B25" s="196">
        <v>3.20232436693599</v>
      </c>
      <c r="C25" s="196"/>
    </row>
    <row r="26" spans="1:3" ht="12.75" customHeight="1">
      <c r="A26" s="195">
        <v>40544</v>
      </c>
      <c r="B26" s="196">
        <v>5.3778823825171296</v>
      </c>
      <c r="C26" s="196"/>
    </row>
    <row r="27" spans="1:3" ht="12.75" customHeight="1">
      <c r="A27" s="195">
        <v>40909</v>
      </c>
      <c r="B27" s="196">
        <v>7.2952457051537598</v>
      </c>
      <c r="C27" s="196"/>
    </row>
    <row r="28" spans="1:3" ht="12.75" customHeight="1">
      <c r="A28" s="195">
        <v>41275</v>
      </c>
      <c r="B28" s="196">
        <v>3.5866638731038401</v>
      </c>
      <c r="C28" s="196"/>
    </row>
    <row r="29" spans="1:3" ht="12.75" customHeight="1">
      <c r="A29" s="195">
        <v>41640</v>
      </c>
      <c r="B29" s="196">
        <v>4.28518356718528</v>
      </c>
      <c r="C29" s="196"/>
    </row>
    <row r="30" spans="1:3" ht="12.75" customHeight="1">
      <c r="A30" s="195">
        <v>42005</v>
      </c>
      <c r="B30" s="196">
        <v>3.97373078007772</v>
      </c>
      <c r="C30" s="196"/>
    </row>
    <row r="31" spans="1:3" ht="12.75" customHeight="1">
      <c r="A31" s="195">
        <v>42370</v>
      </c>
      <c r="B31" s="196">
        <v>5.41293007071988</v>
      </c>
      <c r="C31" s="196"/>
    </row>
    <row r="32" spans="1:3" ht="12.75" customHeight="1">
      <c r="A32" s="195">
        <v>42736</v>
      </c>
      <c r="B32" s="196">
        <v>11.580303240058001</v>
      </c>
      <c r="C32" s="199"/>
    </row>
    <row r="33" spans="1:4" ht="12.75" customHeight="1">
      <c r="A33" s="195">
        <v>43101</v>
      </c>
      <c r="B33" s="196">
        <v>10.5054853912624</v>
      </c>
      <c r="C33" s="199">
        <v>8.3746628024486895</v>
      </c>
      <c r="D33" s="196"/>
    </row>
    <row r="34" spans="1:4" ht="12.75" customHeight="1">
      <c r="A34" s="195">
        <v>43466</v>
      </c>
      <c r="B34" s="196">
        <v>8.2406211764156101</v>
      </c>
      <c r="C34" s="196">
        <v>7.3568930380489599</v>
      </c>
    </row>
    <row r="35" spans="1:4" ht="12.75" customHeight="1">
      <c r="A35" s="195">
        <v>43831</v>
      </c>
      <c r="B35" s="196">
        <v>7.2769772233979202</v>
      </c>
      <c r="C35" s="196">
        <v>6.57605555441926</v>
      </c>
    </row>
    <row r="36" spans="1:4" ht="12.75" customHeight="1">
      <c r="A36" s="195">
        <v>44197</v>
      </c>
      <c r="B36" s="196">
        <v>6.9732139744322197</v>
      </c>
      <c r="C36" s="196">
        <v>5.2689300539768098</v>
      </c>
    </row>
    <row r="37" spans="1:4" ht="12.75" customHeight="1">
      <c r="A37" s="195"/>
      <c r="B37" s="196"/>
    </row>
    <row r="38" spans="1:4" ht="12.75" customHeight="1">
      <c r="A38" s="195"/>
      <c r="B38" s="196"/>
    </row>
    <row r="39" spans="1:4" ht="12.75" customHeight="1">
      <c r="A39" s="195"/>
      <c r="B39" s="196"/>
    </row>
    <row r="40" spans="1:4" ht="12.75" customHeight="1">
      <c r="A40" s="195"/>
      <c r="B40" s="196"/>
    </row>
    <row r="41" spans="1:4" ht="12.75" customHeight="1">
      <c r="A41" s="195"/>
      <c r="B41" s="196"/>
    </row>
    <row r="42" spans="1:4" ht="12.75" customHeight="1">
      <c r="A42" s="195"/>
      <c r="B42" s="196"/>
    </row>
    <row r="43" spans="1:4" ht="12.75" customHeight="1">
      <c r="A43" s="195"/>
      <c r="B43" s="196"/>
    </row>
    <row r="44" spans="1:4" ht="12.75" customHeight="1">
      <c r="A44" s="195"/>
      <c r="B44" s="196"/>
    </row>
    <row r="45" spans="1:4" ht="12.75" customHeight="1">
      <c r="A45" s="195"/>
      <c r="B45" s="196"/>
    </row>
    <row r="46" spans="1:4" ht="12.75" customHeight="1">
      <c r="A46" s="195"/>
      <c r="B46" s="196"/>
    </row>
    <row r="47" spans="1:4" ht="12.75" customHeight="1">
      <c r="A47" s="195"/>
      <c r="B47" s="196"/>
    </row>
    <row r="48" spans="1:4" ht="12.75" customHeight="1">
      <c r="A48" s="195"/>
      <c r="B48" s="196"/>
    </row>
    <row r="49" spans="1:2" ht="12.75" customHeight="1">
      <c r="A49" s="195"/>
      <c r="B49" s="196"/>
    </row>
    <row r="50" spans="1:2" ht="12.75" customHeight="1">
      <c r="A50" s="195"/>
      <c r="B50" s="196"/>
    </row>
    <row r="51" spans="1:2" ht="12.75" customHeight="1">
      <c r="A51" s="195"/>
      <c r="B51" s="196"/>
    </row>
    <row r="52" spans="1:2" ht="12.75" customHeight="1">
      <c r="A52" s="195"/>
      <c r="B52" s="196"/>
    </row>
    <row r="53" spans="1:2" ht="12.75" customHeight="1">
      <c r="A53" s="195"/>
      <c r="B53" s="196"/>
    </row>
    <row r="54" spans="1:2" ht="12.75" customHeight="1">
      <c r="A54" s="195"/>
      <c r="B54" s="196"/>
    </row>
    <row r="55" spans="1:2" ht="12.75" customHeight="1">
      <c r="A55" s="195"/>
      <c r="B55" s="196"/>
    </row>
    <row r="56" spans="1:2" ht="12.75" customHeight="1">
      <c r="A56" s="195"/>
      <c r="B56" s="196"/>
    </row>
    <row r="57" spans="1:2" ht="12.75" customHeight="1">
      <c r="A57" s="195"/>
      <c r="B57" s="196"/>
    </row>
    <row r="58" spans="1:2" ht="12.75" customHeight="1">
      <c r="A58" s="195"/>
      <c r="B58" s="196"/>
    </row>
    <row r="59" spans="1:2" ht="12.75" customHeight="1">
      <c r="A59" s="195"/>
      <c r="B59" s="196"/>
    </row>
    <row r="60" spans="1:2" ht="12.75" customHeight="1">
      <c r="A60" s="195"/>
      <c r="B60" s="196"/>
    </row>
    <row r="61" spans="1:2" ht="12.75" customHeight="1">
      <c r="A61" s="195"/>
      <c r="B61" s="196"/>
    </row>
    <row r="62" spans="1:2" ht="12.75" customHeight="1">
      <c r="A62" s="195"/>
      <c r="B62" s="196"/>
    </row>
    <row r="63" spans="1:2" ht="12.75" customHeight="1">
      <c r="A63" s="195"/>
      <c r="B63" s="196"/>
    </row>
    <row r="64" spans="1:2" ht="12.75" customHeight="1">
      <c r="A64" s="195"/>
      <c r="B64" s="196"/>
    </row>
    <row r="65" spans="1:2" ht="12.75" customHeight="1">
      <c r="A65" s="195"/>
      <c r="B65" s="196"/>
    </row>
    <row r="66" spans="1:2" ht="12.75" customHeight="1">
      <c r="A66" s="195"/>
      <c r="B66" s="196"/>
    </row>
    <row r="67" spans="1:2" ht="12.75" customHeight="1">
      <c r="A67" s="195"/>
      <c r="B67" s="196"/>
    </row>
    <row r="68" spans="1:2" ht="12.75" customHeight="1">
      <c r="A68" s="195"/>
      <c r="B68" s="196"/>
    </row>
    <row r="69" spans="1:2" ht="12.75" customHeight="1">
      <c r="A69" s="195"/>
      <c r="B69" s="196"/>
    </row>
    <row r="70" spans="1:2" ht="12.75" customHeight="1">
      <c r="A70" s="195"/>
      <c r="B70" s="196"/>
    </row>
    <row r="71" spans="1:2" ht="12.75" customHeight="1">
      <c r="A71" s="195"/>
      <c r="B71" s="196"/>
    </row>
    <row r="72" spans="1:2" ht="12.75" customHeight="1">
      <c r="A72" s="195"/>
      <c r="B72" s="196"/>
    </row>
    <row r="73" spans="1:2" ht="12.75" customHeight="1">
      <c r="A73" s="195"/>
      <c r="B73" s="196"/>
    </row>
    <row r="74" spans="1:2" ht="12.75" customHeight="1">
      <c r="A74" s="195"/>
      <c r="B74" s="196"/>
    </row>
    <row r="75" spans="1:2" ht="12.75" customHeight="1">
      <c r="A75" s="195"/>
      <c r="B75" s="196"/>
    </row>
    <row r="76" spans="1:2" ht="12.75" customHeight="1">
      <c r="A76" s="195"/>
      <c r="B76" s="196"/>
    </row>
    <row r="77" spans="1:2" ht="12.75" customHeight="1">
      <c r="A77" s="195"/>
      <c r="B77" s="196"/>
    </row>
    <row r="78" spans="1:2" ht="12.75" customHeight="1">
      <c r="A78" s="195"/>
      <c r="B78" s="196"/>
    </row>
    <row r="79" spans="1:2" ht="12.75" customHeight="1">
      <c r="A79" s="195"/>
      <c r="B79" s="196"/>
    </row>
    <row r="80" spans="1:2" ht="12.75" customHeight="1">
      <c r="A80" s="195"/>
      <c r="B80" s="196"/>
    </row>
    <row r="81" spans="1:2" ht="12.75" customHeight="1">
      <c r="A81" s="195"/>
      <c r="B81" s="196"/>
    </row>
    <row r="82" spans="1:2" ht="12.75" customHeight="1">
      <c r="A82" s="195"/>
      <c r="B82" s="196"/>
    </row>
    <row r="83" spans="1:2" ht="12.75" customHeight="1">
      <c r="A83" s="195"/>
      <c r="B83" s="196"/>
    </row>
    <row r="84" spans="1:2" ht="12.75" customHeight="1">
      <c r="A84" s="195"/>
      <c r="B84" s="196"/>
    </row>
    <row r="85" spans="1:2" ht="12.75" customHeight="1">
      <c r="A85" s="195"/>
      <c r="B85" s="196"/>
    </row>
    <row r="86" spans="1:2" ht="12.75" customHeight="1">
      <c r="A86" s="195"/>
      <c r="B86" s="196"/>
    </row>
    <row r="87" spans="1:2" ht="12.75" customHeight="1">
      <c r="A87" s="195"/>
      <c r="B87" s="196"/>
    </row>
    <row r="88" spans="1:2" ht="12.75" customHeight="1">
      <c r="A88" s="195"/>
      <c r="B88" s="196"/>
    </row>
    <row r="89" spans="1:2" ht="12.75" customHeight="1">
      <c r="A89" s="195"/>
      <c r="B89" s="196"/>
    </row>
    <row r="90" spans="1:2" ht="12.75" customHeight="1">
      <c r="A90" s="195"/>
      <c r="B90" s="196"/>
    </row>
    <row r="91" spans="1:2" ht="12.75" customHeight="1">
      <c r="A91" s="195"/>
      <c r="B91" s="196"/>
    </row>
    <row r="92" spans="1:2" ht="12.75" customHeight="1">
      <c r="A92" s="195"/>
      <c r="B92" s="196"/>
    </row>
    <row r="93" spans="1:2" ht="12.75" customHeight="1">
      <c r="A93" s="195"/>
      <c r="B93" s="196"/>
    </row>
    <row r="94" spans="1:2" ht="12.75" customHeight="1">
      <c r="A94" s="195"/>
      <c r="B94" s="196"/>
    </row>
    <row r="95" spans="1:2" ht="12.75" customHeight="1">
      <c r="A95" s="195"/>
      <c r="B95" s="196"/>
    </row>
    <row r="96" spans="1:2" ht="12.75" customHeight="1">
      <c r="A96" s="195"/>
      <c r="B96" s="196"/>
    </row>
    <row r="97" spans="1:2" ht="12.75" customHeight="1">
      <c r="A97" s="195"/>
      <c r="B97" s="196"/>
    </row>
    <row r="98" spans="1:2" ht="12.75" customHeight="1">
      <c r="A98" s="195"/>
      <c r="B98" s="196"/>
    </row>
    <row r="99" spans="1:2" ht="12.75" customHeight="1">
      <c r="A99" s="195"/>
      <c r="B99" s="196"/>
    </row>
    <row r="100" spans="1:2" ht="12.75" customHeight="1">
      <c r="A100" s="195"/>
      <c r="B100" s="196"/>
    </row>
    <row r="101" spans="1:2" ht="12.75" customHeight="1">
      <c r="A101" s="195"/>
      <c r="B101" s="196"/>
    </row>
    <row r="102" spans="1:2" ht="12.75" customHeight="1">
      <c r="A102" s="195"/>
      <c r="B102" s="196"/>
    </row>
    <row r="103" spans="1:2" ht="12.75" customHeight="1">
      <c r="A103" s="195"/>
      <c r="B103" s="196"/>
    </row>
    <row r="104" spans="1:2" ht="12.75" customHeight="1">
      <c r="A104" s="195"/>
      <c r="B104" s="196"/>
    </row>
    <row r="105" spans="1:2" ht="12.75" customHeight="1">
      <c r="A105" s="195"/>
      <c r="B105" s="196"/>
    </row>
    <row r="106" spans="1:2" ht="12.75" customHeight="1">
      <c r="A106" s="195"/>
      <c r="B106" s="196"/>
    </row>
    <row r="107" spans="1:2" ht="12.75" customHeight="1">
      <c r="A107" s="195"/>
      <c r="B107" s="196"/>
    </row>
    <row r="108" spans="1:2" ht="12.75" customHeight="1">
      <c r="A108" s="195"/>
      <c r="B108" s="196"/>
    </row>
    <row r="109" spans="1:2" ht="12.75" customHeight="1">
      <c r="A109" s="195"/>
      <c r="B109" s="196"/>
    </row>
    <row r="110" spans="1:2" ht="12.75" customHeight="1">
      <c r="A110" s="195"/>
      <c r="B110" s="196"/>
    </row>
    <row r="111" spans="1:2" ht="12.75" customHeight="1">
      <c r="A111" s="195"/>
      <c r="B111" s="196"/>
    </row>
    <row r="112" spans="1:2" ht="12.75" customHeight="1">
      <c r="A112" s="195"/>
      <c r="B112" s="196"/>
    </row>
    <row r="113" spans="1:2" ht="12.75" customHeight="1">
      <c r="A113" s="195"/>
      <c r="B113" s="196"/>
    </row>
    <row r="114" spans="1:2" ht="12.75" customHeight="1">
      <c r="A114" s="195"/>
      <c r="B114" s="196"/>
    </row>
    <row r="115" spans="1:2" ht="12.75" customHeight="1">
      <c r="A115" s="195"/>
      <c r="B115" s="196"/>
    </row>
    <row r="116" spans="1:2" ht="12.75" customHeight="1">
      <c r="A116" s="195"/>
      <c r="B116" s="196"/>
    </row>
    <row r="117" spans="1:2" ht="12.75" customHeight="1">
      <c r="A117" s="195"/>
      <c r="B117" s="196"/>
    </row>
    <row r="118" spans="1:2" ht="12.75" customHeight="1">
      <c r="A118" s="195"/>
      <c r="B118" s="196"/>
    </row>
    <row r="119" spans="1:2" ht="12.75" customHeight="1">
      <c r="A119" s="195"/>
      <c r="B119" s="196"/>
    </row>
    <row r="120" spans="1:2" ht="12.75" customHeight="1">
      <c r="A120" s="195"/>
      <c r="B120" s="196"/>
    </row>
    <row r="121" spans="1:2" ht="12.75" customHeight="1">
      <c r="A121" s="195"/>
      <c r="B121" s="196"/>
    </row>
    <row r="122" spans="1:2" ht="12.75" customHeight="1">
      <c r="A122" s="195"/>
      <c r="B122" s="196"/>
    </row>
    <row r="123" spans="1:2" ht="12.75" customHeight="1">
      <c r="A123" s="195"/>
      <c r="B123" s="196"/>
    </row>
    <row r="124" spans="1:2" ht="12.75" customHeight="1">
      <c r="A124" s="195"/>
      <c r="B124" s="196"/>
    </row>
    <row r="125" spans="1:2" ht="12.75" customHeight="1">
      <c r="A125" s="195"/>
      <c r="B125" s="196"/>
    </row>
    <row r="126" spans="1:2" ht="12.75" customHeight="1">
      <c r="A126" s="195"/>
      <c r="B126" s="196"/>
    </row>
    <row r="127" spans="1:2" ht="12.75" customHeight="1">
      <c r="A127" s="195"/>
      <c r="B127" s="196"/>
    </row>
    <row r="128" spans="1:2" ht="12.75" customHeight="1">
      <c r="A128" s="195"/>
      <c r="B128" s="196"/>
    </row>
    <row r="129" spans="1:2" ht="12.75" customHeight="1">
      <c r="A129" s="195"/>
      <c r="B129" s="196"/>
    </row>
    <row r="130" spans="1:2" ht="12.75" customHeight="1">
      <c r="A130" s="195"/>
      <c r="B130" s="196"/>
    </row>
    <row r="131" spans="1:2">
      <c r="A131" s="195"/>
      <c r="B131" s="196"/>
    </row>
    <row r="132" spans="1:2">
      <c r="A132" s="195"/>
      <c r="B132" s="196"/>
    </row>
    <row r="133" spans="1:2">
      <c r="A133" s="195"/>
      <c r="B133" s="196"/>
    </row>
    <row r="134" spans="1:2">
      <c r="A134" s="195"/>
      <c r="B134" s="196"/>
    </row>
    <row r="135" spans="1:2">
      <c r="A135" s="195"/>
      <c r="B135" s="196"/>
    </row>
    <row r="136" spans="1:2">
      <c r="A136" s="195"/>
      <c r="B136" s="196"/>
    </row>
    <row r="137" spans="1:2">
      <c r="A137" s="195"/>
      <c r="B137" s="196"/>
    </row>
    <row r="138" spans="1:2">
      <c r="A138" s="195"/>
      <c r="B138" s="196"/>
    </row>
    <row r="139" spans="1:2">
      <c r="A139" s="195"/>
      <c r="B139" s="196"/>
    </row>
    <row r="140" spans="1:2">
      <c r="A140" s="195"/>
      <c r="B140" s="196"/>
    </row>
    <row r="141" spans="1:2">
      <c r="A141" s="195"/>
      <c r="B141" s="196"/>
    </row>
    <row r="142" spans="1:2">
      <c r="A142" s="195"/>
      <c r="B142" s="196"/>
    </row>
    <row r="143" spans="1:2">
      <c r="A143" s="195"/>
      <c r="B143" s="196"/>
    </row>
    <row r="144" spans="1:2">
      <c r="A144" s="195"/>
      <c r="B144" s="196"/>
    </row>
    <row r="145" spans="1:2">
      <c r="A145" s="195"/>
      <c r="B145" s="196"/>
    </row>
    <row r="146" spans="1:2">
      <c r="A146" s="195"/>
      <c r="B146" s="196"/>
    </row>
    <row r="147" spans="1:2">
      <c r="A147" s="195"/>
      <c r="B147" s="196"/>
    </row>
    <row r="148" spans="1:2">
      <c r="A148" s="195"/>
      <c r="B148" s="196"/>
    </row>
    <row r="149" spans="1:2">
      <c r="A149" s="195"/>
      <c r="B149" s="196"/>
    </row>
    <row r="150" spans="1:2">
      <c r="A150" s="195"/>
      <c r="B150" s="196"/>
    </row>
    <row r="151" spans="1:2">
      <c r="A151" s="195"/>
      <c r="B151" s="196"/>
    </row>
    <row r="152" spans="1:2">
      <c r="A152" s="195"/>
      <c r="B152" s="196"/>
    </row>
    <row r="153" spans="1:2">
      <c r="A153" s="195"/>
      <c r="B153" s="196"/>
    </row>
    <row r="154" spans="1:2">
      <c r="A154" s="195"/>
      <c r="B154" s="196"/>
    </row>
    <row r="155" spans="1:2">
      <c r="A155" s="195"/>
      <c r="B155" s="196"/>
    </row>
    <row r="156" spans="1:2">
      <c r="A156" s="195"/>
      <c r="B156" s="196"/>
    </row>
    <row r="157" spans="1:2">
      <c r="A157" s="195"/>
      <c r="B157" s="196"/>
    </row>
    <row r="158" spans="1:2">
      <c r="A158" s="195"/>
      <c r="B158" s="196"/>
    </row>
    <row r="159" spans="1:2">
      <c r="A159" s="195"/>
      <c r="B159" s="196"/>
    </row>
    <row r="160" spans="1:2">
      <c r="A160" s="195"/>
      <c r="B160" s="196"/>
    </row>
    <row r="161" spans="1:2">
      <c r="A161" s="195"/>
      <c r="B161" s="196"/>
    </row>
    <row r="162" spans="1:2">
      <c r="A162" s="195"/>
      <c r="B162" s="196"/>
    </row>
    <row r="163" spans="1:2">
      <c r="A163" s="195"/>
      <c r="B163" s="196"/>
    </row>
    <row r="164" spans="1:2">
      <c r="A164" s="195"/>
      <c r="B164" s="196"/>
    </row>
    <row r="165" spans="1:2">
      <c r="A165" s="195"/>
      <c r="B165" s="196"/>
    </row>
    <row r="166" spans="1:2">
      <c r="A166" s="195"/>
      <c r="B166" s="196"/>
    </row>
    <row r="167" spans="1:2">
      <c r="A167" s="195"/>
      <c r="B167" s="196"/>
    </row>
    <row r="168" spans="1:2">
      <c r="A168" s="195"/>
      <c r="B168" s="196"/>
    </row>
    <row r="169" spans="1:2">
      <c r="A169" s="195"/>
      <c r="B169" s="196"/>
    </row>
    <row r="170" spans="1:2">
      <c r="A170" s="195"/>
      <c r="B170" s="196"/>
    </row>
    <row r="171" spans="1:2">
      <c r="A171" s="195"/>
      <c r="B171" s="196"/>
    </row>
    <row r="172" spans="1:2">
      <c r="A172" s="195"/>
      <c r="B172" s="196"/>
    </row>
    <row r="173" spans="1:2">
      <c r="A173" s="195"/>
      <c r="B173" s="196"/>
    </row>
    <row r="174" spans="1:2">
      <c r="A174" s="195"/>
      <c r="B174" s="196"/>
    </row>
    <row r="175" spans="1:2">
      <c r="A175" s="195"/>
      <c r="B175" s="196"/>
    </row>
    <row r="176" spans="1:2">
      <c r="A176" s="195"/>
      <c r="B176" s="196"/>
    </row>
    <row r="177" spans="1:2">
      <c r="A177" s="195"/>
      <c r="B177" s="196"/>
    </row>
    <row r="178" spans="1:2">
      <c r="A178" s="195"/>
      <c r="B178" s="196"/>
    </row>
    <row r="179" spans="1:2">
      <c r="A179" s="195"/>
      <c r="B179" s="197"/>
    </row>
    <row r="180" spans="1:2">
      <c r="A180" s="195"/>
      <c r="B180" s="197"/>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X30"/>
  <sheetViews>
    <sheetView showGridLines="0" zoomScale="115" zoomScaleNormal="115" workbookViewId="0">
      <pane xSplit="1" ySplit="8" topLeftCell="B9" activePane="bottomRight" state="frozen"/>
      <selection pane="topRight"/>
      <selection pane="bottomLeft"/>
      <selection pane="bottomRight"/>
    </sheetView>
  </sheetViews>
  <sheetFormatPr defaultColWidth="10.7109375" defaultRowHeight="15" customHeight="1"/>
  <cols>
    <col min="1" max="1" width="10.7109375" style="102"/>
    <col min="2" max="2" width="26.7109375" style="102" customWidth="1"/>
    <col min="3" max="12" width="9.7109375" style="102" customWidth="1"/>
    <col min="13" max="13" width="4.28515625" style="102" customWidth="1"/>
    <col min="14" max="14" width="41.7109375" style="102" customWidth="1"/>
    <col min="15" max="25" width="9.7109375" style="102" customWidth="1"/>
    <col min="26" max="16384" width="10.7109375" style="102"/>
  </cols>
  <sheetData>
    <row r="1" spans="1:24" ht="15" customHeight="1">
      <c r="A1" s="108"/>
    </row>
    <row r="2" spans="1:24" ht="15" customHeight="1">
      <c r="A2" s="108" t="s">
        <v>0</v>
      </c>
      <c r="B2" s="102" t="s">
        <v>144</v>
      </c>
    </row>
    <row r="3" spans="1:24" ht="15" customHeight="1">
      <c r="A3" s="108" t="s">
        <v>24</v>
      </c>
      <c r="B3" s="102" t="s">
        <v>226</v>
      </c>
    </row>
    <row r="4" spans="1:24" ht="15" customHeight="1">
      <c r="A4" s="7" t="s">
        <v>21</v>
      </c>
      <c r="B4" s="102" t="s">
        <v>227</v>
      </c>
    </row>
    <row r="5" spans="1:24" ht="15" customHeight="1">
      <c r="A5" s="7" t="s">
        <v>110</v>
      </c>
      <c r="B5" s="102" t="s">
        <v>228</v>
      </c>
    </row>
    <row r="6" spans="1:24" ht="15" customHeight="1">
      <c r="A6" s="108" t="s">
        <v>106</v>
      </c>
      <c r="B6" s="102" t="s">
        <v>231</v>
      </c>
    </row>
    <row r="7" spans="1:24" ht="15" customHeight="1">
      <c r="A7" s="108" t="s">
        <v>107</v>
      </c>
      <c r="B7" s="102" t="s">
        <v>232</v>
      </c>
    </row>
    <row r="8" spans="1:24" ht="15" customHeight="1">
      <c r="B8" s="112" t="s">
        <v>118</v>
      </c>
    </row>
    <row r="9" spans="1:24" ht="15" customHeight="1">
      <c r="B9" s="109"/>
    </row>
    <row r="10" spans="1:24" ht="15" customHeight="1">
      <c r="B10" s="373" t="s">
        <v>155</v>
      </c>
      <c r="C10" s="369">
        <v>2018</v>
      </c>
      <c r="D10" s="373"/>
      <c r="E10" s="369">
        <v>2019</v>
      </c>
      <c r="F10" s="373"/>
      <c r="G10" s="369">
        <v>2020</v>
      </c>
      <c r="H10" s="373"/>
      <c r="I10" s="298">
        <v>2021</v>
      </c>
      <c r="J10" s="369" t="s">
        <v>125</v>
      </c>
      <c r="K10" s="370"/>
      <c r="L10" s="370"/>
      <c r="N10" s="375" t="s">
        <v>293</v>
      </c>
      <c r="O10" s="371">
        <v>2018</v>
      </c>
      <c r="P10" s="375"/>
      <c r="Q10" s="371">
        <v>2019</v>
      </c>
      <c r="R10" s="375"/>
      <c r="S10" s="371">
        <v>2020</v>
      </c>
      <c r="T10" s="372"/>
      <c r="U10" s="301">
        <v>2021</v>
      </c>
      <c r="V10" s="371" t="s">
        <v>128</v>
      </c>
      <c r="W10" s="372"/>
      <c r="X10" s="372"/>
    </row>
    <row r="11" spans="1:24" ht="15" customHeight="1">
      <c r="B11" s="374"/>
      <c r="C11" s="226" t="s">
        <v>301</v>
      </c>
      <c r="D11" s="227" t="s">
        <v>94</v>
      </c>
      <c r="E11" s="226" t="s">
        <v>301</v>
      </c>
      <c r="F11" s="227" t="s">
        <v>94</v>
      </c>
      <c r="G11" s="226" t="s">
        <v>301</v>
      </c>
      <c r="H11" s="299" t="s">
        <v>94</v>
      </c>
      <c r="I11" s="227" t="s">
        <v>94</v>
      </c>
      <c r="J11" s="226">
        <v>2018</v>
      </c>
      <c r="K11" s="228">
        <v>2019</v>
      </c>
      <c r="L11" s="228">
        <v>2020</v>
      </c>
      <c r="N11" s="376"/>
      <c r="O11" s="246" t="s">
        <v>302</v>
      </c>
      <c r="P11" s="247" t="s">
        <v>74</v>
      </c>
      <c r="Q11" s="246" t="s">
        <v>302</v>
      </c>
      <c r="R11" s="247" t="s">
        <v>74</v>
      </c>
      <c r="S11" s="246" t="s">
        <v>302</v>
      </c>
      <c r="T11" s="300" t="s">
        <v>74</v>
      </c>
      <c r="U11" s="247" t="s">
        <v>74</v>
      </c>
      <c r="V11" s="246">
        <v>2018</v>
      </c>
      <c r="W11" s="248">
        <v>2019</v>
      </c>
      <c r="X11" s="248">
        <v>2020</v>
      </c>
    </row>
    <row r="12" spans="1:24" ht="15" customHeight="1">
      <c r="B12" s="172" t="s">
        <v>230</v>
      </c>
      <c r="C12" s="173">
        <v>1.1870293247499999</v>
      </c>
      <c r="D12" s="174">
        <v>1.1813937432500001</v>
      </c>
      <c r="E12" s="173">
        <v>1.16350179</v>
      </c>
      <c r="F12" s="174">
        <v>1.135663147</v>
      </c>
      <c r="G12" s="173">
        <v>1.16350179</v>
      </c>
      <c r="H12" s="174">
        <v>1.135663147</v>
      </c>
      <c r="I12" s="183">
        <v>1.135663147</v>
      </c>
      <c r="J12" s="263">
        <v>-4.7476346055618235E-3</v>
      </c>
      <c r="K12" s="263">
        <v>-2.3926600920828767E-2</v>
      </c>
      <c r="L12" s="263">
        <v>-2.3926600920828767E-2</v>
      </c>
      <c r="N12" s="172" t="s">
        <v>230</v>
      </c>
      <c r="O12" s="173">
        <v>1.1870293247499999</v>
      </c>
      <c r="P12" s="174">
        <v>1.1813937432500001</v>
      </c>
      <c r="Q12" s="182">
        <v>1.16350179</v>
      </c>
      <c r="R12" s="183">
        <v>1.135663147</v>
      </c>
      <c r="S12" s="182">
        <v>1.16350179</v>
      </c>
      <c r="T12" s="183">
        <v>1.135663147</v>
      </c>
      <c r="U12" s="183">
        <v>1.135663147</v>
      </c>
      <c r="V12" s="263">
        <v>-4.7476346055618235E-3</v>
      </c>
      <c r="W12" s="263">
        <v>-2.3926600920828767E-2</v>
      </c>
      <c r="X12" s="263">
        <v>-2.3926600920828767E-2</v>
      </c>
    </row>
    <row r="13" spans="1:24" ht="15" customHeight="1">
      <c r="B13" s="172" t="s">
        <v>126</v>
      </c>
      <c r="C13" s="176">
        <v>73.357158612500015</v>
      </c>
      <c r="D13" s="177">
        <v>71.356706210000027</v>
      </c>
      <c r="E13" s="176">
        <v>75.362249997500015</v>
      </c>
      <c r="F13" s="177">
        <v>61.051874999999967</v>
      </c>
      <c r="G13" s="176">
        <v>71.801499999999976</v>
      </c>
      <c r="H13" s="177">
        <v>61.241083335000006</v>
      </c>
      <c r="I13" s="177">
        <v>61.181683335000017</v>
      </c>
      <c r="J13" s="263">
        <v>-2.7270036630877792E-2</v>
      </c>
      <c r="K13" s="263">
        <v>-0.18988784169759743</v>
      </c>
      <c r="L13" s="263">
        <v>-0.14707793938845248</v>
      </c>
      <c r="N13" s="172" t="s">
        <v>129</v>
      </c>
      <c r="O13" s="176">
        <v>73.357158612500015</v>
      </c>
      <c r="P13" s="177">
        <v>71.356706210000027</v>
      </c>
      <c r="Q13" s="176">
        <v>75.362249997500015</v>
      </c>
      <c r="R13" s="177">
        <v>61.051874999999967</v>
      </c>
      <c r="S13" s="176">
        <v>71.801499999999976</v>
      </c>
      <c r="T13" s="177">
        <v>61.241083335000006</v>
      </c>
      <c r="U13" s="177">
        <v>61.181683335000017</v>
      </c>
      <c r="V13" s="263">
        <v>-2.7270036630877792E-2</v>
      </c>
      <c r="W13" s="263">
        <v>-0.18988784169759743</v>
      </c>
      <c r="X13" s="263">
        <v>-0.14707793938845248</v>
      </c>
    </row>
    <row r="14" spans="1:24" ht="15" customHeight="1">
      <c r="B14" s="172" t="s">
        <v>257</v>
      </c>
      <c r="C14" s="176">
        <v>61.8</v>
      </c>
      <c r="D14" s="177">
        <v>60.477863437499998</v>
      </c>
      <c r="E14" s="176">
        <v>64.771924429999999</v>
      </c>
      <c r="F14" s="177">
        <v>53.758788552499979</v>
      </c>
      <c r="G14" s="176">
        <v>61.71155096999999</v>
      </c>
      <c r="H14" s="177">
        <v>53.925394585000021</v>
      </c>
      <c r="I14" s="177">
        <v>53.873090344999966</v>
      </c>
      <c r="J14" s="263">
        <v>-2.1393795509708768E-2</v>
      </c>
      <c r="K14" s="263">
        <v>-0.17002946839107869</v>
      </c>
      <c r="L14" s="263">
        <v>-0.12617016202987796</v>
      </c>
      <c r="N14" s="172" t="s">
        <v>258</v>
      </c>
      <c r="O14" s="176">
        <v>61.8</v>
      </c>
      <c r="P14" s="177">
        <v>60.477863437499998</v>
      </c>
      <c r="Q14" s="176">
        <v>64.771924429999999</v>
      </c>
      <c r="R14" s="177">
        <v>53.758788552499979</v>
      </c>
      <c r="S14" s="176">
        <v>61.71155096999999</v>
      </c>
      <c r="T14" s="177">
        <v>53.925394585000021</v>
      </c>
      <c r="U14" s="177">
        <v>53.873090344999966</v>
      </c>
      <c r="V14" s="263">
        <v>-2.1393795509708768E-2</v>
      </c>
      <c r="W14" s="263">
        <v>-0.17002946839107869</v>
      </c>
      <c r="X14" s="263">
        <v>-0.12617016202987796</v>
      </c>
    </row>
    <row r="15" spans="1:24" ht="15" customHeight="1">
      <c r="B15" s="172" t="s">
        <v>127</v>
      </c>
      <c r="C15" s="173"/>
      <c r="D15" s="174"/>
      <c r="E15" s="173"/>
      <c r="F15" s="174"/>
      <c r="G15" s="173"/>
      <c r="H15" s="174"/>
      <c r="I15" s="174"/>
      <c r="J15" s="263"/>
      <c r="K15" s="175"/>
      <c r="L15" s="175"/>
      <c r="M15" s="125"/>
      <c r="N15" s="172" t="s">
        <v>130</v>
      </c>
      <c r="O15" s="173"/>
      <c r="P15" s="174"/>
      <c r="Q15" s="173"/>
      <c r="R15" s="174"/>
      <c r="S15" s="173"/>
      <c r="T15" s="174"/>
      <c r="U15" s="174"/>
      <c r="V15" s="263"/>
      <c r="W15" s="175"/>
      <c r="X15" s="175"/>
    </row>
    <row r="16" spans="1:24" ht="15" customHeight="1">
      <c r="B16" s="172" t="s">
        <v>156</v>
      </c>
      <c r="C16" s="173">
        <v>4.9859824702499997</v>
      </c>
      <c r="D16" s="174">
        <v>4.9393993222500008</v>
      </c>
      <c r="E16" s="173">
        <v>5.5975520832499992</v>
      </c>
      <c r="F16" s="174">
        <v>5.3095436510000003</v>
      </c>
      <c r="G16" s="173">
        <v>5.9112395832499987</v>
      </c>
      <c r="H16" s="174">
        <v>5.7519494047499995</v>
      </c>
      <c r="I16" s="174">
        <v>5.9882957364999996</v>
      </c>
      <c r="J16" s="263">
        <v>-9.3428222577892628E-3</v>
      </c>
      <c r="K16" s="263">
        <v>-5.1452568545423571E-2</v>
      </c>
      <c r="L16" s="263">
        <v>-2.6947000921999753E-2</v>
      </c>
      <c r="M16" s="125"/>
      <c r="N16" s="172" t="s">
        <v>131</v>
      </c>
      <c r="O16" s="173">
        <v>4.9859824702499997</v>
      </c>
      <c r="P16" s="174">
        <v>4.9393993222500008</v>
      </c>
      <c r="Q16" s="173">
        <v>5.5975520832499992</v>
      </c>
      <c r="R16" s="174">
        <v>5.3095436510000003</v>
      </c>
      <c r="S16" s="173">
        <v>5.9112395832499987</v>
      </c>
      <c r="T16" s="174">
        <v>5.7519494047499995</v>
      </c>
      <c r="U16" s="174">
        <v>5.9882957364999996</v>
      </c>
      <c r="V16" s="263">
        <v>-9.3428222577892628E-3</v>
      </c>
      <c r="W16" s="263">
        <v>-5.1452568545423571E-2</v>
      </c>
      <c r="X16" s="263">
        <v>-2.6947000921999753E-2</v>
      </c>
    </row>
    <row r="17" spans="2:24" ht="15" customHeight="1">
      <c r="B17" s="172" t="s">
        <v>157</v>
      </c>
      <c r="C17" s="173">
        <v>3.6529707499999997</v>
      </c>
      <c r="D17" s="174">
        <v>3.6734449427499998</v>
      </c>
      <c r="E17" s="173">
        <v>3.8330416667500011</v>
      </c>
      <c r="F17" s="174">
        <v>3.8708928574999999</v>
      </c>
      <c r="G17" s="173">
        <v>4.0864166667499999</v>
      </c>
      <c r="H17" s="174">
        <v>4.1182539682500003</v>
      </c>
      <c r="I17" s="174">
        <v>4.2272321425000001</v>
      </c>
      <c r="J17" s="263">
        <v>5.6048061019924322E-3</v>
      </c>
      <c r="K17" s="263">
        <v>9.8749750304938377E-3</v>
      </c>
      <c r="L17" s="263">
        <v>7.791007157701646E-3</v>
      </c>
      <c r="M17" s="125"/>
      <c r="N17" s="172" t="s">
        <v>133</v>
      </c>
      <c r="O17" s="173">
        <v>3.6529707499999997</v>
      </c>
      <c r="P17" s="174">
        <v>3.6734449427499998</v>
      </c>
      <c r="Q17" s="173">
        <v>3.8330416667500011</v>
      </c>
      <c r="R17" s="184">
        <v>3.8708928574999999</v>
      </c>
      <c r="S17" s="264">
        <v>4.0864166667499999</v>
      </c>
      <c r="T17" s="184">
        <v>4.1182539682500003</v>
      </c>
      <c r="U17" s="184">
        <v>4.2272321425000001</v>
      </c>
      <c r="V17" s="263">
        <v>5.6048061019924322E-3</v>
      </c>
      <c r="W17" s="263">
        <v>9.8749750304938377E-3</v>
      </c>
      <c r="X17" s="263">
        <v>7.791007157701646E-3</v>
      </c>
    </row>
    <row r="18" spans="2:24" ht="15" customHeight="1">
      <c r="B18" s="172" t="s">
        <v>197</v>
      </c>
      <c r="C18" s="286">
        <v>1.7</v>
      </c>
      <c r="D18" s="177">
        <v>1.8</v>
      </c>
      <c r="E18" s="286">
        <v>1.7</v>
      </c>
      <c r="F18" s="177">
        <v>1.6</v>
      </c>
      <c r="G18" s="286">
        <v>1.7</v>
      </c>
      <c r="H18" s="177">
        <v>1.7</v>
      </c>
      <c r="I18" s="177">
        <v>1.8</v>
      </c>
      <c r="J18" s="287" t="s">
        <v>567</v>
      </c>
      <c r="K18" s="287" t="s">
        <v>568</v>
      </c>
      <c r="L18" s="287" t="s">
        <v>569</v>
      </c>
      <c r="M18" s="125"/>
      <c r="N18" s="172" t="s">
        <v>135</v>
      </c>
      <c r="O18" s="286">
        <v>1.7</v>
      </c>
      <c r="P18" s="177">
        <v>1.8</v>
      </c>
      <c r="Q18" s="286">
        <v>1.7</v>
      </c>
      <c r="R18" s="177">
        <v>1.6</v>
      </c>
      <c r="S18" s="176">
        <v>1.7</v>
      </c>
      <c r="T18" s="177">
        <v>1.7</v>
      </c>
      <c r="U18" s="177">
        <v>1.8</v>
      </c>
      <c r="V18" s="287" t="s">
        <v>570</v>
      </c>
      <c r="W18" s="287" t="s">
        <v>571</v>
      </c>
      <c r="X18" s="287" t="s">
        <v>572</v>
      </c>
    </row>
    <row r="19" spans="2:24" ht="15" customHeight="1">
      <c r="B19" s="178" t="s">
        <v>229</v>
      </c>
      <c r="C19" s="179">
        <v>2.6</v>
      </c>
      <c r="D19" s="180">
        <v>2.5</v>
      </c>
      <c r="E19" s="179">
        <v>2.5</v>
      </c>
      <c r="F19" s="180">
        <v>2.4</v>
      </c>
      <c r="G19" s="179">
        <v>2.4</v>
      </c>
      <c r="H19" s="180">
        <v>2.2999999999999998</v>
      </c>
      <c r="I19" s="180">
        <v>2.2000000000000002</v>
      </c>
      <c r="J19" s="181" t="s">
        <v>568</v>
      </c>
      <c r="K19" s="181" t="s">
        <v>568</v>
      </c>
      <c r="L19" s="181" t="s">
        <v>568</v>
      </c>
      <c r="M19" s="125"/>
      <c r="N19" s="185" t="s">
        <v>237</v>
      </c>
      <c r="O19" s="179">
        <v>2.6</v>
      </c>
      <c r="P19" s="180">
        <v>2.5</v>
      </c>
      <c r="Q19" s="179">
        <v>2.5</v>
      </c>
      <c r="R19" s="180">
        <v>2.4</v>
      </c>
      <c r="S19" s="179">
        <v>2.4</v>
      </c>
      <c r="T19" s="180">
        <v>2.2999999999999998</v>
      </c>
      <c r="U19" s="180">
        <v>2.2000000000000002</v>
      </c>
      <c r="V19" s="181" t="s">
        <v>571</v>
      </c>
      <c r="W19" s="181" t="s">
        <v>571</v>
      </c>
      <c r="X19" s="181" t="s">
        <v>571</v>
      </c>
    </row>
    <row r="20" spans="2:24" ht="15" customHeight="1">
      <c r="M20" s="126"/>
      <c r="O20" s="126"/>
    </row>
    <row r="21" spans="2:24" ht="15" customHeight="1">
      <c r="C21" s="125"/>
      <c r="D21" s="125"/>
      <c r="E21" s="125"/>
      <c r="F21" s="125"/>
      <c r="G21" s="125"/>
      <c r="H21" s="125"/>
      <c r="M21" s="126"/>
      <c r="O21" s="126"/>
    </row>
    <row r="22" spans="2:24" ht="15" customHeight="1">
      <c r="O22" s="321"/>
      <c r="P22" s="321"/>
      <c r="Q22" s="321"/>
      <c r="R22" s="321"/>
      <c r="S22" s="321"/>
      <c r="T22" s="321"/>
      <c r="U22" s="321"/>
      <c r="V22" s="321"/>
      <c r="W22" s="321"/>
      <c r="X22" s="321"/>
    </row>
    <row r="23" spans="2:24" ht="15" customHeight="1">
      <c r="D23" s="125"/>
      <c r="O23" s="321"/>
      <c r="P23" s="321"/>
      <c r="Q23" s="321"/>
      <c r="R23" s="321"/>
      <c r="S23" s="321"/>
      <c r="T23" s="321"/>
      <c r="U23" s="321"/>
      <c r="V23" s="321"/>
      <c r="W23" s="321"/>
      <c r="X23" s="321"/>
    </row>
    <row r="24" spans="2:24" ht="15" customHeight="1">
      <c r="G24" s="125"/>
      <c r="O24" s="321"/>
      <c r="P24" s="321"/>
      <c r="Q24" s="321"/>
      <c r="R24" s="321"/>
      <c r="S24" s="321"/>
      <c r="T24" s="321"/>
      <c r="U24" s="321"/>
      <c r="V24" s="321"/>
      <c r="W24" s="321"/>
      <c r="X24" s="321"/>
    </row>
    <row r="25" spans="2:24" ht="15" customHeight="1">
      <c r="C25" s="283"/>
      <c r="D25" s="283"/>
      <c r="F25" s="125"/>
      <c r="O25" s="321"/>
      <c r="P25" s="321"/>
      <c r="Q25" s="321"/>
      <c r="R25" s="321"/>
      <c r="S25" s="321"/>
      <c r="T25" s="321"/>
      <c r="U25" s="321"/>
      <c r="V25" s="321"/>
      <c r="W25" s="321"/>
      <c r="X25" s="321"/>
    </row>
    <row r="26" spans="2:24" ht="15" customHeight="1">
      <c r="C26" s="283"/>
      <c r="D26" s="283"/>
      <c r="O26" s="321"/>
      <c r="P26" s="321"/>
      <c r="Q26" s="321"/>
      <c r="R26" s="321"/>
      <c r="S26" s="321"/>
      <c r="T26" s="321"/>
      <c r="U26" s="321"/>
      <c r="V26" s="321"/>
      <c r="W26" s="321"/>
      <c r="X26" s="321"/>
    </row>
    <row r="27" spans="2:24" ht="15" customHeight="1">
      <c r="O27" s="321"/>
      <c r="P27" s="321"/>
      <c r="Q27" s="321"/>
      <c r="R27" s="321"/>
      <c r="S27" s="321"/>
      <c r="T27" s="321"/>
      <c r="U27" s="321"/>
      <c r="V27" s="321"/>
      <c r="W27" s="321"/>
      <c r="X27" s="321"/>
    </row>
    <row r="28" spans="2:24" ht="15" customHeight="1">
      <c r="O28" s="321"/>
      <c r="P28" s="321"/>
      <c r="Q28" s="321"/>
      <c r="R28" s="321"/>
      <c r="S28" s="321"/>
      <c r="T28" s="321"/>
      <c r="U28" s="321"/>
      <c r="V28" s="321"/>
      <c r="W28" s="321"/>
      <c r="X28" s="321"/>
    </row>
    <row r="29" spans="2:24" ht="15" customHeight="1">
      <c r="O29" s="321"/>
      <c r="P29" s="321"/>
      <c r="Q29" s="321"/>
      <c r="R29" s="321"/>
      <c r="S29" s="321"/>
      <c r="T29" s="321"/>
      <c r="U29" s="321"/>
      <c r="V29" s="321"/>
      <c r="W29" s="321"/>
      <c r="X29" s="321"/>
    </row>
    <row r="30" spans="2:24" ht="15" customHeight="1">
      <c r="E30" s="125"/>
      <c r="O30" s="283"/>
      <c r="P30" s="283"/>
      <c r="Q30" s="283"/>
      <c r="R30" s="283"/>
      <c r="S30" s="283"/>
      <c r="T30" s="283"/>
      <c r="U30" s="283"/>
      <c r="V30" s="283"/>
      <c r="W30" s="283"/>
      <c r="X30" s="283"/>
    </row>
  </sheetData>
  <mergeCells count="10">
    <mergeCell ref="J10:L10"/>
    <mergeCell ref="V10:X10"/>
    <mergeCell ref="C10:D10"/>
    <mergeCell ref="B10:B11"/>
    <mergeCell ref="N10:N11"/>
    <mergeCell ref="O10:P10"/>
    <mergeCell ref="E10:F10"/>
    <mergeCell ref="Q10:R10"/>
    <mergeCell ref="G10:H10"/>
    <mergeCell ref="S10:T1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A2EA-8628-487C-8283-4F26B60A5258}">
  <sheetPr codeName="Sheet26"/>
  <dimension ref="A1:B42"/>
  <sheetViews>
    <sheetView showGridLines="0" workbookViewId="0"/>
  </sheetViews>
  <sheetFormatPr defaultRowHeight="12"/>
  <cols>
    <col min="1" max="1" width="9.140625" style="313"/>
    <col min="2" max="2" width="21" style="313" customWidth="1"/>
    <col min="3" max="16384" width="9.140625" style="313"/>
  </cols>
  <sheetData>
    <row r="1" spans="1:2">
      <c r="A1" s="311"/>
      <c r="B1" s="312"/>
    </row>
    <row r="2" spans="1:2">
      <c r="A2" s="312" t="s">
        <v>0</v>
      </c>
      <c r="B2" s="322" t="s">
        <v>378</v>
      </c>
    </row>
    <row r="3" spans="1:2">
      <c r="A3" s="312" t="s">
        <v>24</v>
      </c>
      <c r="B3" s="312" t="s">
        <v>379</v>
      </c>
    </row>
    <row r="4" spans="1:2">
      <c r="A4" s="140" t="s">
        <v>21</v>
      </c>
      <c r="B4" s="312" t="s">
        <v>522</v>
      </c>
    </row>
    <row r="5" spans="1:2">
      <c r="A5" s="140" t="s">
        <v>110</v>
      </c>
      <c r="B5" s="312" t="s">
        <v>503</v>
      </c>
    </row>
    <row r="6" spans="1:2">
      <c r="A6" s="314" t="s">
        <v>106</v>
      </c>
      <c r="B6" s="313" t="s">
        <v>366</v>
      </c>
    </row>
    <row r="7" spans="1:2">
      <c r="A7" s="314" t="s">
        <v>107</v>
      </c>
      <c r="B7" s="313" t="s">
        <v>366</v>
      </c>
    </row>
    <row r="8" spans="1:2">
      <c r="A8" s="314"/>
      <c r="B8" s="192" t="s">
        <v>118</v>
      </c>
    </row>
    <row r="9" spans="1:2">
      <c r="A9" s="314" t="s">
        <v>22</v>
      </c>
      <c r="B9" s="313" t="s">
        <v>14</v>
      </c>
    </row>
    <row r="10" spans="1:2">
      <c r="A10" s="314"/>
      <c r="B10" s="313" t="s">
        <v>206</v>
      </c>
    </row>
    <row r="11" spans="1:2">
      <c r="A11" s="314"/>
      <c r="B11" s="313" t="s">
        <v>367</v>
      </c>
    </row>
    <row r="12" spans="1:2">
      <c r="A12" s="324" t="s">
        <v>368</v>
      </c>
      <c r="B12" s="323">
        <v>-33.462361210145673</v>
      </c>
    </row>
    <row r="13" spans="1:2">
      <c r="A13" s="324" t="s">
        <v>369</v>
      </c>
      <c r="B13" s="323">
        <v>-29.041386628935271</v>
      </c>
    </row>
    <row r="14" spans="1:2">
      <c r="A14" s="324" t="s">
        <v>370</v>
      </c>
      <c r="B14" s="323">
        <v>-25.125470514429104</v>
      </c>
    </row>
    <row r="15" spans="1:2">
      <c r="A15" s="324" t="s">
        <v>371</v>
      </c>
      <c r="B15" s="323">
        <v>-22.207499668742546</v>
      </c>
    </row>
    <row r="16" spans="1:2">
      <c r="A16" s="324" t="s">
        <v>372</v>
      </c>
      <c r="B16" s="323">
        <v>-20.877458396369132</v>
      </c>
    </row>
    <row r="17" spans="1:2">
      <c r="A17" s="324" t="s">
        <v>373</v>
      </c>
      <c r="B17" s="323">
        <v>-18.297228045655711</v>
      </c>
    </row>
    <row r="18" spans="1:2">
      <c r="A18" s="324" t="s">
        <v>374</v>
      </c>
      <c r="B18" s="323">
        <v>-18.275124732715618</v>
      </c>
    </row>
    <row r="19" spans="1:2">
      <c r="A19" s="324" t="s">
        <v>375</v>
      </c>
      <c r="B19" s="323">
        <v>-18.110838946723806</v>
      </c>
    </row>
    <row r="20" spans="1:2">
      <c r="A20" s="324" t="s">
        <v>376</v>
      </c>
      <c r="B20" s="323">
        <v>-17.895895581066213</v>
      </c>
    </row>
    <row r="21" spans="1:2">
      <c r="A21" s="324" t="s">
        <v>377</v>
      </c>
      <c r="B21" s="323">
        <v>-17.108874656907592</v>
      </c>
    </row>
    <row r="22" spans="1:2">
      <c r="A22" s="314"/>
      <c r="B22" s="323"/>
    </row>
    <row r="23" spans="1:2">
      <c r="A23" s="314"/>
      <c r="B23" s="323"/>
    </row>
    <row r="24" spans="1:2">
      <c r="A24" s="314"/>
      <c r="B24" s="323"/>
    </row>
    <row r="25" spans="1:2">
      <c r="A25" s="314"/>
      <c r="B25" s="323"/>
    </row>
    <row r="26" spans="1:2">
      <c r="A26" s="314"/>
      <c r="B26" s="323"/>
    </row>
    <row r="27" spans="1:2">
      <c r="A27" s="314"/>
      <c r="B27" s="323"/>
    </row>
    <row r="28" spans="1:2">
      <c r="A28" s="314"/>
      <c r="B28" s="323"/>
    </row>
    <row r="29" spans="1:2">
      <c r="A29" s="314"/>
      <c r="B29" s="323"/>
    </row>
    <row r="30" spans="1:2">
      <c r="A30" s="314"/>
      <c r="B30" s="323"/>
    </row>
    <row r="31" spans="1:2">
      <c r="A31" s="314"/>
      <c r="B31" s="323"/>
    </row>
    <row r="32" spans="1:2">
      <c r="A32" s="314"/>
      <c r="B32" s="323"/>
    </row>
    <row r="33" spans="1:2">
      <c r="A33" s="322"/>
      <c r="B33" s="323"/>
    </row>
    <row r="34" spans="1:2">
      <c r="A34" s="322"/>
      <c r="B34" s="323"/>
    </row>
    <row r="35" spans="1:2">
      <c r="A35" s="322"/>
      <c r="B35" s="323"/>
    </row>
    <row r="36" spans="1:2">
      <c r="A36" s="322"/>
      <c r="B36" s="323"/>
    </row>
    <row r="37" spans="1:2">
      <c r="A37" s="322"/>
      <c r="B37" s="323"/>
    </row>
    <row r="38" spans="1:2">
      <c r="A38" s="322"/>
      <c r="B38" s="323"/>
    </row>
    <row r="39" spans="1:2">
      <c r="A39" s="322"/>
      <c r="B39" s="323"/>
    </row>
    <row r="40" spans="1:2">
      <c r="A40" s="322"/>
      <c r="B40" s="323"/>
    </row>
    <row r="41" spans="1:2">
      <c r="A41" s="322"/>
      <c r="B41" s="323"/>
    </row>
    <row r="42" spans="1:2">
      <c r="B42" s="315"/>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2C33-1A50-4116-8AE7-22F97EA613B9}">
  <sheetPr codeName="Sheet27"/>
  <dimension ref="A1:N340"/>
  <sheetViews>
    <sheetView showGridLines="0" workbookViewId="0"/>
  </sheetViews>
  <sheetFormatPr defaultColWidth="9.140625" defaultRowHeight="15" customHeight="1"/>
  <cols>
    <col min="1" max="1" width="12.28515625" style="305" bestFit="1" customWidth="1"/>
    <col min="2" max="16384" width="9.140625" style="305"/>
  </cols>
  <sheetData>
    <row r="1" spans="1:14" ht="15" customHeight="1">
      <c r="A1" s="302"/>
      <c r="B1" s="316"/>
      <c r="C1" s="303"/>
      <c r="D1" s="304"/>
      <c r="E1" s="304"/>
      <c r="F1" s="304"/>
    </row>
    <row r="2" spans="1:14" ht="15" customHeight="1">
      <c r="A2" s="306" t="s">
        <v>0</v>
      </c>
      <c r="B2" s="316" t="s">
        <v>361</v>
      </c>
      <c r="C2" s="307"/>
    </row>
    <row r="3" spans="1:14" ht="15" customHeight="1">
      <c r="A3" s="306" t="s">
        <v>24</v>
      </c>
      <c r="B3" s="317" t="s">
        <v>362</v>
      </c>
      <c r="C3" s="307"/>
    </row>
    <row r="4" spans="1:14" ht="15" customHeight="1">
      <c r="A4" s="306" t="s">
        <v>21</v>
      </c>
      <c r="B4" s="307"/>
      <c r="C4" s="307"/>
    </row>
    <row r="5" spans="1:14" ht="15" customHeight="1">
      <c r="A5" s="306" t="s">
        <v>110</v>
      </c>
      <c r="B5" s="307"/>
      <c r="C5" s="307"/>
    </row>
    <row r="6" spans="1:14" ht="15" customHeight="1">
      <c r="A6" s="306" t="s">
        <v>106</v>
      </c>
      <c r="B6" s="317" t="s">
        <v>108</v>
      </c>
      <c r="C6" s="307"/>
    </row>
    <row r="7" spans="1:14" ht="15" customHeight="1">
      <c r="A7" s="306" t="s">
        <v>107</v>
      </c>
      <c r="B7" s="317" t="s">
        <v>108</v>
      </c>
      <c r="C7" s="307"/>
    </row>
    <row r="8" spans="1:14" ht="15" customHeight="1">
      <c r="A8" s="306"/>
      <c r="B8" s="308" t="s">
        <v>117</v>
      </c>
      <c r="C8" s="307"/>
    </row>
    <row r="9" spans="1:14" ht="15" customHeight="1">
      <c r="A9" s="7" t="s">
        <v>11</v>
      </c>
      <c r="B9" s="318"/>
      <c r="C9" s="307"/>
    </row>
    <row r="10" spans="1:14" ht="15" customHeight="1">
      <c r="A10" s="7"/>
      <c r="B10" s="319"/>
      <c r="C10" s="307"/>
    </row>
    <row r="11" spans="1:14" ht="15" customHeight="1">
      <c r="A11" s="7"/>
      <c r="B11" s="319"/>
      <c r="C11" s="307"/>
    </row>
    <row r="12" spans="1:14" ht="15" customHeight="1">
      <c r="A12" s="307"/>
      <c r="B12" s="307"/>
      <c r="C12" s="307"/>
    </row>
    <row r="13" spans="1:14" ht="15" customHeight="1">
      <c r="A13" s="307"/>
      <c r="B13" s="307"/>
      <c r="C13" s="307"/>
      <c r="L13" s="309"/>
      <c r="M13" s="309"/>
    </row>
    <row r="14" spans="1:14" ht="15" customHeight="1">
      <c r="A14" s="310"/>
      <c r="B14" s="320"/>
      <c r="C14" s="320"/>
      <c r="D14" s="320"/>
      <c r="L14" s="309"/>
      <c r="M14" s="309"/>
      <c r="N14" s="309"/>
    </row>
    <row r="15" spans="1:14" ht="15" customHeight="1">
      <c r="A15" s="310"/>
      <c r="B15" s="320"/>
      <c r="C15" s="320"/>
      <c r="D15" s="320"/>
      <c r="L15" s="309"/>
      <c r="M15" s="309"/>
      <c r="N15" s="309"/>
    </row>
    <row r="16" spans="1:14" ht="15" customHeight="1">
      <c r="A16" s="310"/>
      <c r="B16" s="320"/>
      <c r="C16" s="320"/>
      <c r="D16" s="320"/>
      <c r="L16" s="309"/>
      <c r="M16" s="309"/>
      <c r="N16" s="309"/>
    </row>
    <row r="17" spans="1:14" ht="15" customHeight="1">
      <c r="A17" s="310"/>
      <c r="B17" s="320"/>
      <c r="C17" s="320"/>
      <c r="D17" s="320"/>
      <c r="L17" s="309"/>
      <c r="M17" s="309"/>
      <c r="N17" s="309"/>
    </row>
    <row r="18" spans="1:14" ht="15" customHeight="1">
      <c r="A18" s="310"/>
      <c r="B18" s="320"/>
      <c r="C18" s="320"/>
      <c r="D18" s="320"/>
      <c r="L18" s="309"/>
      <c r="M18" s="309"/>
      <c r="N18" s="309"/>
    </row>
    <row r="19" spans="1:14" ht="15" customHeight="1">
      <c r="A19" s="310"/>
      <c r="B19" s="320"/>
      <c r="C19" s="320"/>
      <c r="D19" s="320"/>
      <c r="L19" s="309"/>
      <c r="M19" s="309"/>
      <c r="N19" s="309"/>
    </row>
    <row r="20" spans="1:14" ht="15" customHeight="1">
      <c r="A20" s="310"/>
      <c r="B20" s="320"/>
      <c r="C20" s="320"/>
      <c r="D20" s="320"/>
      <c r="L20" s="309"/>
      <c r="M20" s="309"/>
      <c r="N20" s="309"/>
    </row>
    <row r="21" spans="1:14" ht="15" customHeight="1">
      <c r="A21" s="310"/>
      <c r="B21" s="320"/>
      <c r="C21" s="320"/>
      <c r="D21" s="320"/>
      <c r="L21" s="309"/>
      <c r="M21" s="309"/>
      <c r="N21" s="309"/>
    </row>
    <row r="22" spans="1:14" ht="15" customHeight="1">
      <c r="A22" s="310"/>
      <c r="B22" s="320"/>
      <c r="C22" s="320"/>
      <c r="D22" s="320"/>
      <c r="L22" s="309"/>
      <c r="M22" s="309"/>
      <c r="N22" s="309"/>
    </row>
    <row r="23" spans="1:14" ht="15" customHeight="1">
      <c r="A23" s="310"/>
      <c r="B23" s="320"/>
      <c r="C23" s="320"/>
      <c r="D23" s="320"/>
      <c r="L23" s="309"/>
      <c r="M23" s="309"/>
      <c r="N23" s="309"/>
    </row>
    <row r="24" spans="1:14" ht="15" customHeight="1">
      <c r="A24" s="310"/>
      <c r="B24" s="320"/>
      <c r="C24" s="320"/>
      <c r="D24" s="320"/>
      <c r="L24" s="309"/>
      <c r="M24" s="309"/>
      <c r="N24" s="309"/>
    </row>
    <row r="25" spans="1:14" ht="15" customHeight="1">
      <c r="A25" s="310"/>
      <c r="B25" s="320"/>
      <c r="C25" s="320"/>
      <c r="D25" s="320"/>
      <c r="L25" s="309"/>
      <c r="M25" s="309"/>
      <c r="N25" s="309"/>
    </row>
    <row r="26" spans="1:14" ht="15" customHeight="1">
      <c r="A26" s="310"/>
      <c r="B26" s="320"/>
      <c r="C26" s="320"/>
      <c r="D26" s="320"/>
      <c r="L26" s="309"/>
      <c r="M26" s="309"/>
      <c r="N26" s="309"/>
    </row>
    <row r="27" spans="1:14" ht="15" customHeight="1">
      <c r="A27" s="310"/>
      <c r="B27" s="320"/>
      <c r="C27" s="320"/>
      <c r="D27" s="320"/>
      <c r="L27" s="309"/>
      <c r="M27" s="309"/>
      <c r="N27" s="309"/>
    </row>
    <row r="28" spans="1:14" ht="15" customHeight="1">
      <c r="A28" s="310"/>
      <c r="B28" s="320"/>
      <c r="C28" s="320"/>
      <c r="D28" s="320"/>
      <c r="L28" s="309"/>
      <c r="N28" s="309"/>
    </row>
    <row r="29" spans="1:14" ht="15" customHeight="1">
      <c r="A29" s="310"/>
      <c r="B29" s="320"/>
      <c r="C29" s="320"/>
      <c r="D29" s="320"/>
      <c r="N29" s="309"/>
    </row>
    <row r="30" spans="1:14" ht="15" customHeight="1">
      <c r="A30" s="310"/>
      <c r="B30" s="320"/>
      <c r="C30" s="320"/>
      <c r="D30" s="320"/>
      <c r="N30" s="309"/>
    </row>
    <row r="31" spans="1:14" ht="15" customHeight="1">
      <c r="A31" s="310"/>
      <c r="B31" s="320"/>
      <c r="C31" s="320"/>
      <c r="D31" s="320"/>
      <c r="N31" s="309"/>
    </row>
    <row r="32" spans="1:14" ht="15" customHeight="1">
      <c r="A32" s="310"/>
      <c r="B32" s="320"/>
      <c r="C32" s="320"/>
      <c r="D32" s="320"/>
      <c r="N32" s="309"/>
    </row>
    <row r="33" spans="1:14" ht="15" customHeight="1">
      <c r="A33" s="310"/>
      <c r="B33" s="320"/>
      <c r="C33" s="320"/>
      <c r="D33" s="320"/>
      <c r="N33" s="309"/>
    </row>
    <row r="34" spans="1:14" ht="15" customHeight="1">
      <c r="A34" s="310"/>
      <c r="B34" s="320"/>
      <c r="C34" s="320"/>
      <c r="D34" s="320"/>
      <c r="N34" s="309"/>
    </row>
    <row r="35" spans="1:14" ht="15" customHeight="1">
      <c r="A35" s="310"/>
      <c r="B35" s="320"/>
      <c r="C35" s="320"/>
      <c r="D35" s="320"/>
      <c r="N35" s="309"/>
    </row>
    <row r="36" spans="1:14" ht="15" customHeight="1">
      <c r="A36" s="310"/>
      <c r="B36" s="320"/>
      <c r="C36" s="320"/>
      <c r="D36" s="320"/>
      <c r="N36" s="309"/>
    </row>
    <row r="37" spans="1:14" ht="15" customHeight="1">
      <c r="A37" s="310"/>
      <c r="B37" s="320"/>
      <c r="C37" s="320"/>
      <c r="D37" s="320"/>
      <c r="N37" s="309"/>
    </row>
    <row r="38" spans="1:14" ht="15" customHeight="1">
      <c r="A38" s="310"/>
      <c r="B38" s="320"/>
      <c r="C38" s="320"/>
      <c r="D38" s="320"/>
      <c r="N38" s="309"/>
    </row>
    <row r="39" spans="1:14" ht="15" customHeight="1">
      <c r="A39" s="310"/>
      <c r="B39" s="320"/>
      <c r="C39" s="320"/>
      <c r="D39" s="320"/>
      <c r="N39" s="309"/>
    </row>
    <row r="40" spans="1:14" ht="15" customHeight="1">
      <c r="A40" s="310"/>
      <c r="B40" s="320"/>
      <c r="C40" s="320"/>
      <c r="D40" s="320"/>
      <c r="N40" s="309"/>
    </row>
    <row r="41" spans="1:14" ht="15" customHeight="1">
      <c r="A41" s="310"/>
      <c r="B41" s="320"/>
      <c r="C41" s="320"/>
      <c r="D41" s="320"/>
      <c r="N41" s="309"/>
    </row>
    <row r="42" spans="1:14" ht="15" customHeight="1">
      <c r="A42" s="310"/>
      <c r="B42" s="320"/>
      <c r="C42" s="320"/>
      <c r="D42" s="320"/>
      <c r="N42" s="309"/>
    </row>
    <row r="43" spans="1:14" ht="15" customHeight="1">
      <c r="A43" s="310"/>
      <c r="B43" s="320"/>
      <c r="C43" s="320"/>
      <c r="D43" s="320"/>
      <c r="N43" s="309"/>
    </row>
    <row r="44" spans="1:14" ht="15" customHeight="1">
      <c r="A44" s="310"/>
      <c r="B44" s="320"/>
      <c r="C44" s="320"/>
      <c r="D44" s="320"/>
      <c r="N44" s="309"/>
    </row>
    <row r="45" spans="1:14" ht="15" customHeight="1">
      <c r="A45" s="310"/>
      <c r="B45" s="320"/>
      <c r="C45" s="320"/>
      <c r="D45" s="320"/>
      <c r="N45" s="309"/>
    </row>
    <row r="46" spans="1:14" ht="15" customHeight="1">
      <c r="A46" s="310"/>
      <c r="B46" s="320"/>
      <c r="C46" s="320"/>
      <c r="D46" s="320"/>
      <c r="L46" s="309"/>
      <c r="M46" s="309"/>
      <c r="N46" s="309"/>
    </row>
    <row r="47" spans="1:14" ht="15" customHeight="1">
      <c r="A47" s="310"/>
      <c r="B47" s="320"/>
      <c r="C47" s="320"/>
      <c r="D47" s="320"/>
      <c r="L47" s="309"/>
      <c r="M47" s="309"/>
      <c r="N47" s="309"/>
    </row>
    <row r="48" spans="1:14" ht="15" customHeight="1">
      <c r="A48" s="310"/>
      <c r="B48" s="320"/>
      <c r="C48" s="320"/>
      <c r="D48" s="320"/>
      <c r="L48" s="309"/>
      <c r="M48" s="309"/>
      <c r="N48" s="309"/>
    </row>
    <row r="49" spans="1:14" ht="15" customHeight="1">
      <c r="A49" s="310"/>
      <c r="B49" s="320"/>
      <c r="C49" s="320"/>
      <c r="D49" s="320"/>
      <c r="L49" s="309"/>
      <c r="M49" s="309"/>
      <c r="N49" s="309"/>
    </row>
    <row r="50" spans="1:14" ht="15" customHeight="1">
      <c r="A50" s="310"/>
      <c r="B50" s="320"/>
      <c r="C50" s="320"/>
      <c r="D50" s="320"/>
      <c r="L50" s="309"/>
      <c r="M50" s="309"/>
      <c r="N50" s="309"/>
    </row>
    <row r="51" spans="1:14" ht="15" customHeight="1">
      <c r="A51" s="310"/>
      <c r="B51" s="320"/>
      <c r="C51" s="320"/>
      <c r="D51" s="320"/>
      <c r="L51" s="309"/>
      <c r="M51" s="309"/>
      <c r="N51" s="309"/>
    </row>
    <row r="52" spans="1:14" ht="15" customHeight="1">
      <c r="A52" s="310"/>
      <c r="B52" s="320"/>
      <c r="C52" s="320"/>
      <c r="D52" s="320"/>
      <c r="L52" s="309"/>
      <c r="M52" s="309"/>
      <c r="N52" s="309"/>
    </row>
    <row r="53" spans="1:14" ht="15" customHeight="1">
      <c r="A53" s="310"/>
      <c r="B53" s="320"/>
      <c r="C53" s="320"/>
      <c r="D53" s="320"/>
      <c r="L53" s="309"/>
      <c r="M53" s="309"/>
      <c r="N53" s="309"/>
    </row>
    <row r="54" spans="1:14" ht="15" customHeight="1">
      <c r="A54" s="310"/>
      <c r="B54" s="320"/>
      <c r="C54" s="320"/>
      <c r="D54" s="320"/>
      <c r="L54" s="309"/>
      <c r="M54" s="309"/>
      <c r="N54" s="309"/>
    </row>
    <row r="55" spans="1:14" ht="15" customHeight="1">
      <c r="A55" s="310"/>
      <c r="B55" s="320"/>
      <c r="C55" s="320"/>
      <c r="D55" s="320"/>
      <c r="L55" s="309"/>
      <c r="M55" s="309"/>
      <c r="N55" s="309"/>
    </row>
    <row r="56" spans="1:14" ht="15" customHeight="1">
      <c r="A56" s="310"/>
      <c r="B56" s="320"/>
      <c r="C56" s="320"/>
      <c r="D56" s="320"/>
      <c r="L56" s="309"/>
      <c r="M56" s="309"/>
      <c r="N56" s="309"/>
    </row>
    <row r="57" spans="1:14" ht="15" customHeight="1">
      <c r="A57" s="310"/>
      <c r="B57" s="320"/>
      <c r="C57" s="320"/>
      <c r="D57" s="320"/>
      <c r="L57" s="309"/>
      <c r="M57" s="309"/>
      <c r="N57" s="309"/>
    </row>
    <row r="58" spans="1:14" ht="15" customHeight="1">
      <c r="A58" s="310"/>
      <c r="B58" s="320"/>
      <c r="C58" s="320"/>
      <c r="D58" s="320"/>
      <c r="L58" s="309"/>
      <c r="M58" s="309"/>
      <c r="N58" s="309"/>
    </row>
    <row r="59" spans="1:14" ht="15" customHeight="1">
      <c r="A59" s="310"/>
      <c r="B59" s="320"/>
      <c r="C59" s="320"/>
      <c r="D59" s="320"/>
      <c r="L59" s="309"/>
      <c r="M59" s="309"/>
      <c r="N59" s="309"/>
    </row>
    <row r="60" spans="1:14" ht="15" customHeight="1">
      <c r="A60" s="310"/>
      <c r="B60" s="320"/>
      <c r="C60" s="320"/>
      <c r="D60" s="320"/>
      <c r="L60" s="309"/>
      <c r="M60" s="309"/>
      <c r="N60" s="309"/>
    </row>
    <row r="61" spans="1:14" ht="15" customHeight="1">
      <c r="A61" s="310"/>
      <c r="B61" s="320"/>
      <c r="C61" s="320"/>
      <c r="D61" s="320"/>
      <c r="L61" s="309"/>
      <c r="M61" s="309"/>
      <c r="N61" s="309"/>
    </row>
    <row r="62" spans="1:14" ht="15" customHeight="1">
      <c r="A62" s="310"/>
      <c r="B62" s="320"/>
      <c r="C62" s="320"/>
      <c r="D62" s="320"/>
      <c r="L62" s="309"/>
      <c r="M62" s="309"/>
      <c r="N62" s="309"/>
    </row>
    <row r="63" spans="1:14" ht="15" customHeight="1">
      <c r="A63" s="310"/>
      <c r="B63" s="320"/>
      <c r="C63" s="320"/>
      <c r="D63" s="320"/>
      <c r="L63" s="309"/>
      <c r="M63" s="309"/>
      <c r="N63" s="309"/>
    </row>
    <row r="64" spans="1:14" ht="15" customHeight="1">
      <c r="A64" s="310"/>
      <c r="B64" s="320"/>
      <c r="C64" s="320"/>
      <c r="D64" s="320"/>
      <c r="L64" s="309"/>
      <c r="M64" s="309"/>
      <c r="N64" s="309"/>
    </row>
    <row r="65" spans="1:14" ht="15" customHeight="1">
      <c r="A65" s="310"/>
      <c r="B65" s="320"/>
      <c r="C65" s="320"/>
      <c r="D65" s="320"/>
      <c r="L65" s="309"/>
      <c r="M65" s="309"/>
      <c r="N65" s="309"/>
    </row>
    <row r="66" spans="1:14" ht="15" customHeight="1">
      <c r="A66" s="310"/>
      <c r="B66" s="320"/>
      <c r="C66" s="320"/>
      <c r="D66" s="320"/>
      <c r="L66" s="309"/>
      <c r="M66" s="309"/>
      <c r="N66" s="309"/>
    </row>
    <row r="67" spans="1:14" ht="15" customHeight="1">
      <c r="A67" s="310"/>
      <c r="B67" s="320"/>
      <c r="C67" s="320"/>
      <c r="D67" s="320"/>
      <c r="L67" s="309"/>
      <c r="M67" s="309"/>
      <c r="N67" s="309"/>
    </row>
    <row r="68" spans="1:14" ht="15" customHeight="1">
      <c r="A68" s="310"/>
      <c r="B68" s="320"/>
      <c r="C68" s="320"/>
      <c r="D68" s="320"/>
      <c r="L68" s="309"/>
      <c r="M68" s="309"/>
      <c r="N68" s="309"/>
    </row>
    <row r="69" spans="1:14" ht="15" customHeight="1">
      <c r="A69" s="310"/>
      <c r="B69" s="320"/>
      <c r="C69" s="320"/>
      <c r="D69" s="320"/>
      <c r="L69" s="309"/>
      <c r="M69" s="309"/>
      <c r="N69" s="309"/>
    </row>
    <row r="70" spans="1:14" ht="15" customHeight="1">
      <c r="A70" s="310"/>
      <c r="B70" s="320"/>
      <c r="C70" s="320"/>
      <c r="D70" s="320"/>
      <c r="L70" s="309"/>
      <c r="M70" s="309"/>
      <c r="N70" s="309"/>
    </row>
    <row r="71" spans="1:14" ht="15" customHeight="1">
      <c r="A71" s="310"/>
      <c r="B71" s="320"/>
      <c r="C71" s="320"/>
      <c r="D71" s="320"/>
      <c r="L71" s="309"/>
      <c r="M71" s="309"/>
      <c r="N71" s="309"/>
    </row>
    <row r="72" spans="1:14" ht="15" customHeight="1">
      <c r="A72" s="310"/>
      <c r="B72" s="320"/>
      <c r="C72" s="320"/>
      <c r="D72" s="320"/>
      <c r="L72" s="309"/>
      <c r="M72" s="309"/>
      <c r="N72" s="309"/>
    </row>
    <row r="73" spans="1:14" ht="15" customHeight="1">
      <c r="A73" s="310"/>
      <c r="B73" s="320"/>
      <c r="C73" s="320"/>
      <c r="D73" s="320"/>
      <c r="L73" s="309"/>
      <c r="M73" s="309"/>
      <c r="N73" s="309"/>
    </row>
    <row r="74" spans="1:14" ht="15" customHeight="1">
      <c r="A74" s="310"/>
      <c r="B74" s="320"/>
      <c r="C74" s="320"/>
      <c r="D74" s="320"/>
      <c r="L74" s="309"/>
      <c r="M74" s="309"/>
      <c r="N74" s="309"/>
    </row>
    <row r="75" spans="1:14" ht="15" customHeight="1">
      <c r="A75" s="310"/>
      <c r="B75" s="320"/>
      <c r="C75" s="320"/>
      <c r="D75" s="320"/>
      <c r="L75" s="309"/>
      <c r="M75" s="309"/>
      <c r="N75" s="309"/>
    </row>
    <row r="76" spans="1:14" ht="15" customHeight="1">
      <c r="A76" s="310"/>
      <c r="B76" s="320"/>
      <c r="C76" s="320"/>
      <c r="D76" s="320"/>
      <c r="L76" s="309"/>
      <c r="M76" s="309"/>
      <c r="N76" s="309"/>
    </row>
    <row r="77" spans="1:14" ht="15" customHeight="1">
      <c r="A77" s="310"/>
      <c r="B77" s="320"/>
      <c r="C77" s="320"/>
      <c r="D77" s="320"/>
      <c r="L77" s="309"/>
      <c r="M77" s="309"/>
      <c r="N77" s="309"/>
    </row>
    <row r="78" spans="1:14" ht="15" customHeight="1">
      <c r="A78" s="310"/>
      <c r="B78" s="320"/>
      <c r="C78" s="320"/>
      <c r="D78" s="320"/>
      <c r="L78" s="309"/>
      <c r="M78" s="309"/>
      <c r="N78" s="309"/>
    </row>
    <row r="79" spans="1:14" ht="15" customHeight="1">
      <c r="A79" s="310"/>
      <c r="B79" s="320"/>
      <c r="C79" s="320"/>
      <c r="D79" s="320"/>
      <c r="L79" s="309"/>
      <c r="M79" s="309"/>
      <c r="N79" s="309"/>
    </row>
    <row r="80" spans="1:14" ht="15" customHeight="1">
      <c r="A80" s="310"/>
      <c r="B80" s="320"/>
      <c r="C80" s="320"/>
      <c r="D80" s="320"/>
      <c r="L80" s="309"/>
      <c r="M80" s="309"/>
      <c r="N80" s="309"/>
    </row>
    <row r="81" spans="1:14" ht="15" customHeight="1">
      <c r="A81" s="310"/>
      <c r="B81" s="320"/>
      <c r="C81" s="320"/>
      <c r="D81" s="320"/>
      <c r="N81" s="309"/>
    </row>
    <row r="82" spans="1:14" ht="15" customHeight="1">
      <c r="A82" s="310"/>
      <c r="B82" s="320"/>
      <c r="C82" s="320"/>
      <c r="D82" s="320"/>
      <c r="N82" s="309"/>
    </row>
    <row r="83" spans="1:14" ht="15" customHeight="1">
      <c r="A83" s="310"/>
      <c r="B83" s="320"/>
      <c r="C83" s="320"/>
      <c r="D83" s="320"/>
      <c r="N83" s="309"/>
    </row>
    <row r="84" spans="1:14" ht="15" customHeight="1">
      <c r="A84" s="310"/>
      <c r="B84" s="320"/>
      <c r="C84" s="320"/>
      <c r="D84" s="320"/>
      <c r="N84" s="309"/>
    </row>
    <row r="85" spans="1:14" ht="15" customHeight="1">
      <c r="A85" s="310"/>
      <c r="B85" s="320"/>
      <c r="C85" s="320"/>
      <c r="D85" s="320"/>
      <c r="N85" s="309"/>
    </row>
    <row r="86" spans="1:14" ht="15" customHeight="1">
      <c r="A86" s="310"/>
      <c r="B86" s="320"/>
      <c r="C86" s="320"/>
      <c r="D86" s="320"/>
      <c r="N86" s="309"/>
    </row>
    <row r="87" spans="1:14" ht="15" customHeight="1">
      <c r="A87" s="310"/>
      <c r="B87" s="320"/>
      <c r="C87" s="320"/>
      <c r="D87" s="320"/>
      <c r="N87" s="309"/>
    </row>
    <row r="88" spans="1:14" ht="15" customHeight="1">
      <c r="A88" s="310"/>
      <c r="B88" s="320"/>
      <c r="C88" s="320"/>
      <c r="D88" s="320"/>
      <c r="N88" s="309"/>
    </row>
    <row r="89" spans="1:14" ht="15" customHeight="1">
      <c r="A89" s="310"/>
      <c r="B89" s="320"/>
      <c r="C89" s="320"/>
      <c r="D89" s="320"/>
      <c r="N89" s="309"/>
    </row>
    <row r="90" spans="1:14" ht="15" customHeight="1">
      <c r="A90" s="310"/>
      <c r="B90" s="320"/>
      <c r="C90" s="320"/>
      <c r="D90" s="320"/>
      <c r="N90" s="309"/>
    </row>
    <row r="91" spans="1:14" ht="15" customHeight="1">
      <c r="A91" s="310"/>
      <c r="B91" s="320"/>
      <c r="C91" s="320"/>
      <c r="D91" s="309"/>
      <c r="N91" s="309"/>
    </row>
    <row r="92" spans="1:14" ht="15" customHeight="1">
      <c r="A92" s="310"/>
      <c r="B92" s="320"/>
      <c r="C92" s="320"/>
      <c r="D92" s="309"/>
      <c r="N92" s="309"/>
    </row>
    <row r="93" spans="1:14" ht="15" customHeight="1">
      <c r="A93" s="310"/>
      <c r="B93" s="320"/>
      <c r="C93" s="320"/>
      <c r="N93" s="309"/>
    </row>
    <row r="94" spans="1:14" ht="15" customHeight="1">
      <c r="A94" s="310"/>
      <c r="B94" s="320"/>
      <c r="C94" s="320"/>
    </row>
    <row r="95" spans="1:14" ht="15" customHeight="1">
      <c r="A95" s="310"/>
      <c r="B95" s="320"/>
      <c r="C95" s="320"/>
    </row>
    <row r="96" spans="1:14" ht="15" customHeight="1">
      <c r="A96" s="310"/>
      <c r="B96" s="320"/>
      <c r="C96" s="320"/>
    </row>
    <row r="97" spans="1:3" ht="15" customHeight="1">
      <c r="A97" s="310"/>
      <c r="B97" s="320"/>
      <c r="C97" s="320"/>
    </row>
    <row r="98" spans="1:3" ht="15" customHeight="1">
      <c r="A98" s="310"/>
      <c r="B98" s="320"/>
      <c r="C98" s="320"/>
    </row>
    <row r="99" spans="1:3" ht="15" customHeight="1">
      <c r="A99" s="310"/>
      <c r="B99" s="320"/>
      <c r="C99" s="320"/>
    </row>
    <row r="100" spans="1:3" ht="15" customHeight="1">
      <c r="A100" s="310"/>
      <c r="B100" s="320"/>
      <c r="C100" s="320"/>
    </row>
    <row r="101" spans="1:3" ht="15" customHeight="1">
      <c r="A101" s="310"/>
      <c r="B101" s="320"/>
      <c r="C101" s="320"/>
    </row>
    <row r="102" spans="1:3" ht="15" customHeight="1">
      <c r="A102" s="310"/>
      <c r="B102" s="320"/>
      <c r="C102" s="320"/>
    </row>
    <row r="103" spans="1:3" ht="15" customHeight="1">
      <c r="A103" s="310"/>
      <c r="B103" s="320"/>
      <c r="C103" s="320"/>
    </row>
    <row r="104" spans="1:3" ht="15" customHeight="1">
      <c r="A104" s="310"/>
      <c r="B104" s="320"/>
      <c r="C104" s="320"/>
    </row>
    <row r="105" spans="1:3" ht="15" customHeight="1">
      <c r="A105" s="310"/>
      <c r="B105" s="320"/>
      <c r="C105" s="320"/>
    </row>
    <row r="106" spans="1:3" ht="15" customHeight="1">
      <c r="A106" s="310"/>
      <c r="B106" s="320"/>
      <c r="C106" s="320"/>
    </row>
    <row r="107" spans="1:3" ht="15" customHeight="1">
      <c r="A107" s="310"/>
      <c r="B107" s="320"/>
      <c r="C107" s="320"/>
    </row>
    <row r="108" spans="1:3" ht="15" customHeight="1">
      <c r="A108" s="310"/>
      <c r="B108" s="320"/>
      <c r="C108" s="320"/>
    </row>
    <row r="109" spans="1:3" ht="15" customHeight="1">
      <c r="A109" s="310"/>
      <c r="B109" s="320"/>
      <c r="C109" s="320"/>
    </row>
    <row r="110" spans="1:3" ht="15" customHeight="1">
      <c r="A110" s="310"/>
      <c r="B110" s="320"/>
      <c r="C110" s="320"/>
    </row>
    <row r="111" spans="1:3" ht="15" customHeight="1">
      <c r="A111" s="310"/>
      <c r="B111" s="320"/>
      <c r="C111" s="320"/>
    </row>
    <row r="112" spans="1:3" ht="15" customHeight="1">
      <c r="A112" s="310"/>
      <c r="B112" s="320"/>
      <c r="C112" s="320"/>
    </row>
    <row r="113" spans="1:3" ht="15" customHeight="1">
      <c r="A113" s="310"/>
      <c r="B113" s="320"/>
      <c r="C113" s="320"/>
    </row>
    <row r="114" spans="1:3" ht="15" customHeight="1">
      <c r="A114" s="310"/>
      <c r="B114" s="320"/>
      <c r="C114" s="320"/>
    </row>
    <row r="115" spans="1:3" ht="15" customHeight="1">
      <c r="A115" s="310"/>
      <c r="B115" s="320"/>
      <c r="C115" s="320"/>
    </row>
    <row r="116" spans="1:3" ht="15" customHeight="1">
      <c r="A116" s="310"/>
      <c r="B116" s="320"/>
      <c r="C116" s="320"/>
    </row>
    <row r="117" spans="1:3" ht="15" customHeight="1">
      <c r="A117" s="310"/>
      <c r="B117" s="320"/>
      <c r="C117" s="320"/>
    </row>
    <row r="118" spans="1:3" ht="15" customHeight="1">
      <c r="A118" s="310"/>
      <c r="B118" s="320"/>
      <c r="C118" s="320"/>
    </row>
    <row r="119" spans="1:3" ht="15" customHeight="1">
      <c r="A119" s="310"/>
      <c r="B119" s="320"/>
      <c r="C119" s="320"/>
    </row>
    <row r="120" spans="1:3" ht="15" customHeight="1">
      <c r="A120" s="310"/>
      <c r="B120" s="320"/>
      <c r="C120" s="320"/>
    </row>
    <row r="121" spans="1:3" ht="15" customHeight="1">
      <c r="A121" s="310"/>
      <c r="B121" s="320"/>
      <c r="C121" s="320"/>
    </row>
    <row r="122" spans="1:3" ht="15" customHeight="1">
      <c r="A122" s="310"/>
      <c r="B122" s="320"/>
      <c r="C122" s="320"/>
    </row>
    <row r="123" spans="1:3" ht="15" customHeight="1">
      <c r="A123" s="310"/>
      <c r="B123" s="320"/>
      <c r="C123" s="320"/>
    </row>
    <row r="124" spans="1:3" ht="15" customHeight="1">
      <c r="A124" s="310"/>
      <c r="B124" s="320"/>
      <c r="C124" s="320"/>
    </row>
    <row r="125" spans="1:3" ht="15" customHeight="1">
      <c r="A125" s="310"/>
      <c r="B125" s="320"/>
      <c r="C125" s="320"/>
    </row>
    <row r="126" spans="1:3" ht="15" customHeight="1">
      <c r="A126" s="310"/>
      <c r="B126" s="320"/>
      <c r="C126" s="320"/>
    </row>
    <row r="127" spans="1:3" ht="15" customHeight="1">
      <c r="A127" s="310"/>
      <c r="B127" s="320"/>
      <c r="C127" s="320"/>
    </row>
    <row r="128" spans="1:3" ht="15" customHeight="1">
      <c r="A128" s="310"/>
      <c r="B128" s="320"/>
      <c r="C128" s="320"/>
    </row>
    <row r="129" spans="1:3" ht="15" customHeight="1">
      <c r="A129" s="310"/>
      <c r="B129" s="320"/>
      <c r="C129" s="320"/>
    </row>
    <row r="130" spans="1:3" ht="15" customHeight="1">
      <c r="A130" s="310"/>
      <c r="B130" s="320"/>
      <c r="C130" s="320"/>
    </row>
    <row r="131" spans="1:3" ht="15" customHeight="1">
      <c r="A131" s="310"/>
      <c r="B131" s="320"/>
      <c r="C131" s="320"/>
    </row>
    <row r="132" spans="1:3" ht="15" customHeight="1">
      <c r="A132" s="310"/>
      <c r="B132" s="320"/>
      <c r="C132" s="320"/>
    </row>
    <row r="133" spans="1:3" ht="15" customHeight="1">
      <c r="A133" s="310"/>
      <c r="B133" s="320"/>
      <c r="C133" s="320"/>
    </row>
    <row r="134" spans="1:3" ht="15" customHeight="1">
      <c r="A134" s="310"/>
      <c r="B134" s="320"/>
      <c r="C134" s="320"/>
    </row>
    <row r="135" spans="1:3" ht="15" customHeight="1">
      <c r="A135" s="310"/>
      <c r="B135" s="320"/>
      <c r="C135" s="320"/>
    </row>
    <row r="136" spans="1:3" ht="15" customHeight="1">
      <c r="A136" s="310"/>
      <c r="B136" s="320"/>
      <c r="C136" s="320"/>
    </row>
    <row r="137" spans="1:3" ht="15" customHeight="1">
      <c r="A137" s="310"/>
      <c r="B137" s="320"/>
      <c r="C137" s="320"/>
    </row>
    <row r="138" spans="1:3" ht="15" customHeight="1">
      <c r="A138" s="310"/>
      <c r="B138" s="320"/>
      <c r="C138" s="320"/>
    </row>
    <row r="139" spans="1:3" ht="15" customHeight="1">
      <c r="A139" s="310"/>
      <c r="B139" s="320"/>
      <c r="C139" s="320"/>
    </row>
    <row r="140" spans="1:3" ht="15" customHeight="1">
      <c r="A140" s="310"/>
      <c r="B140" s="320"/>
      <c r="C140" s="320"/>
    </row>
    <row r="141" spans="1:3" ht="15" customHeight="1">
      <c r="A141" s="310"/>
      <c r="B141" s="320"/>
      <c r="C141" s="320"/>
    </row>
    <row r="142" spans="1:3" ht="15" customHeight="1">
      <c r="A142" s="310"/>
      <c r="B142" s="320"/>
      <c r="C142" s="320"/>
    </row>
    <row r="143" spans="1:3" ht="15" customHeight="1">
      <c r="A143" s="310"/>
      <c r="B143" s="320"/>
      <c r="C143" s="320"/>
    </row>
    <row r="144" spans="1:3" ht="15" customHeight="1">
      <c r="A144" s="310"/>
      <c r="B144" s="320"/>
      <c r="C144" s="320"/>
    </row>
    <row r="145" spans="1:3" ht="15" customHeight="1">
      <c r="A145" s="310"/>
      <c r="B145" s="320"/>
      <c r="C145" s="320"/>
    </row>
    <row r="146" spans="1:3" ht="15" customHeight="1">
      <c r="A146" s="310"/>
      <c r="B146" s="320"/>
      <c r="C146" s="320"/>
    </row>
    <row r="147" spans="1:3" ht="15" customHeight="1">
      <c r="A147" s="310"/>
      <c r="B147" s="320"/>
      <c r="C147" s="320"/>
    </row>
    <row r="148" spans="1:3" ht="15" customHeight="1">
      <c r="A148" s="310"/>
      <c r="B148" s="320"/>
      <c r="C148" s="320"/>
    </row>
    <row r="149" spans="1:3" ht="15" customHeight="1">
      <c r="A149" s="310"/>
      <c r="B149" s="320"/>
      <c r="C149" s="320"/>
    </row>
    <row r="150" spans="1:3" ht="15" customHeight="1">
      <c r="A150" s="310"/>
      <c r="B150" s="320"/>
      <c r="C150" s="320"/>
    </row>
    <row r="151" spans="1:3" ht="15" customHeight="1">
      <c r="A151" s="310"/>
      <c r="B151" s="320"/>
      <c r="C151" s="320"/>
    </row>
    <row r="152" spans="1:3" ht="15" customHeight="1">
      <c r="A152" s="310"/>
      <c r="B152" s="320"/>
      <c r="C152" s="320"/>
    </row>
    <row r="153" spans="1:3" ht="15" customHeight="1">
      <c r="A153" s="310"/>
      <c r="B153" s="320"/>
      <c r="C153" s="320"/>
    </row>
    <row r="154" spans="1:3" ht="15" customHeight="1">
      <c r="A154" s="310"/>
      <c r="B154" s="320"/>
      <c r="C154" s="320"/>
    </row>
    <row r="155" spans="1:3" ht="15" customHeight="1">
      <c r="A155" s="310"/>
      <c r="B155" s="320"/>
      <c r="C155" s="320"/>
    </row>
    <row r="156" spans="1:3" ht="15" customHeight="1">
      <c r="A156" s="310"/>
      <c r="B156" s="320"/>
      <c r="C156" s="320"/>
    </row>
    <row r="157" spans="1:3" ht="15" customHeight="1">
      <c r="A157" s="310"/>
      <c r="B157" s="320"/>
      <c r="C157" s="320"/>
    </row>
    <row r="158" spans="1:3" ht="15" customHeight="1">
      <c r="A158" s="310"/>
      <c r="B158" s="320"/>
      <c r="C158" s="320"/>
    </row>
    <row r="159" spans="1:3" ht="15" customHeight="1">
      <c r="A159" s="310"/>
      <c r="B159" s="320"/>
      <c r="C159" s="320"/>
    </row>
    <row r="160" spans="1:3" ht="15" customHeight="1">
      <c r="A160" s="310"/>
      <c r="B160" s="320"/>
      <c r="C160" s="320"/>
    </row>
    <row r="161" spans="1:3" ht="15" customHeight="1">
      <c r="A161" s="310"/>
      <c r="B161" s="320"/>
      <c r="C161" s="320"/>
    </row>
    <row r="162" spans="1:3" ht="15" customHeight="1">
      <c r="A162" s="310"/>
      <c r="B162" s="320"/>
      <c r="C162" s="320"/>
    </row>
    <row r="163" spans="1:3" ht="15" customHeight="1">
      <c r="A163" s="310"/>
      <c r="B163" s="320"/>
      <c r="C163" s="320"/>
    </row>
    <row r="164" spans="1:3" ht="15" customHeight="1">
      <c r="A164" s="310"/>
      <c r="B164" s="320"/>
      <c r="C164" s="320"/>
    </row>
    <row r="165" spans="1:3" ht="15" customHeight="1">
      <c r="A165" s="310"/>
      <c r="B165" s="320"/>
      <c r="C165" s="320"/>
    </row>
    <row r="166" spans="1:3" ht="15" customHeight="1">
      <c r="A166" s="310"/>
      <c r="B166" s="320"/>
      <c r="C166" s="320"/>
    </row>
    <row r="167" spans="1:3" ht="15" customHeight="1">
      <c r="A167" s="310"/>
      <c r="B167" s="320"/>
      <c r="C167" s="320"/>
    </row>
    <row r="168" spans="1:3" ht="15" customHeight="1">
      <c r="A168" s="310"/>
      <c r="B168" s="320"/>
      <c r="C168" s="320"/>
    </row>
    <row r="169" spans="1:3" ht="15" customHeight="1">
      <c r="A169" s="310"/>
      <c r="B169" s="320"/>
      <c r="C169" s="320"/>
    </row>
    <row r="170" spans="1:3" ht="15" customHeight="1">
      <c r="A170" s="310"/>
      <c r="B170" s="320"/>
      <c r="C170" s="320"/>
    </row>
    <row r="171" spans="1:3" ht="15" customHeight="1">
      <c r="A171" s="310"/>
      <c r="B171" s="320"/>
      <c r="C171" s="320"/>
    </row>
    <row r="172" spans="1:3" ht="15" customHeight="1">
      <c r="A172" s="310"/>
      <c r="B172" s="320"/>
      <c r="C172" s="320"/>
    </row>
    <row r="173" spans="1:3" ht="15" customHeight="1">
      <c r="A173" s="310"/>
      <c r="B173" s="320"/>
      <c r="C173" s="320"/>
    </row>
    <row r="174" spans="1:3" ht="15" customHeight="1">
      <c r="A174" s="310"/>
      <c r="B174" s="320"/>
      <c r="C174" s="320"/>
    </row>
    <row r="175" spans="1:3" ht="15" customHeight="1">
      <c r="A175" s="310"/>
      <c r="B175" s="320"/>
      <c r="C175" s="320"/>
    </row>
    <row r="176" spans="1:3" ht="15" customHeight="1">
      <c r="A176" s="310"/>
      <c r="B176" s="320"/>
      <c r="C176" s="320"/>
    </row>
    <row r="177" spans="1:3" ht="15" customHeight="1">
      <c r="A177" s="310"/>
      <c r="B177" s="320"/>
      <c r="C177" s="320"/>
    </row>
    <row r="178" spans="1:3" ht="15" customHeight="1">
      <c r="A178" s="310"/>
      <c r="B178" s="320"/>
      <c r="C178" s="320"/>
    </row>
    <row r="179" spans="1:3" ht="15" customHeight="1">
      <c r="A179" s="310"/>
      <c r="B179" s="320"/>
      <c r="C179" s="320"/>
    </row>
    <row r="180" spans="1:3" ht="15" customHeight="1">
      <c r="A180" s="310"/>
      <c r="B180" s="320"/>
      <c r="C180" s="320"/>
    </row>
    <row r="181" spans="1:3" ht="15" customHeight="1">
      <c r="A181" s="310"/>
      <c r="B181" s="320"/>
      <c r="C181" s="320"/>
    </row>
    <row r="182" spans="1:3" ht="15" customHeight="1">
      <c r="A182" s="310"/>
      <c r="B182" s="320"/>
      <c r="C182" s="320"/>
    </row>
    <row r="183" spans="1:3" ht="15" customHeight="1">
      <c r="A183" s="310"/>
      <c r="B183" s="320"/>
      <c r="C183" s="320"/>
    </row>
    <row r="184" spans="1:3" ht="15" customHeight="1">
      <c r="A184" s="310"/>
      <c r="B184" s="320"/>
      <c r="C184" s="320"/>
    </row>
    <row r="185" spans="1:3" ht="15" customHeight="1">
      <c r="A185" s="310"/>
      <c r="B185" s="320"/>
      <c r="C185" s="320"/>
    </row>
    <row r="186" spans="1:3" ht="15" customHeight="1">
      <c r="A186" s="310"/>
      <c r="B186" s="320"/>
      <c r="C186" s="320"/>
    </row>
    <row r="187" spans="1:3" ht="15" customHeight="1">
      <c r="A187" s="310"/>
      <c r="B187" s="320"/>
      <c r="C187" s="320"/>
    </row>
    <row r="188" spans="1:3" ht="15" customHeight="1">
      <c r="A188" s="310"/>
      <c r="B188" s="320"/>
      <c r="C188" s="320"/>
    </row>
    <row r="189" spans="1:3" ht="15" customHeight="1">
      <c r="A189" s="310"/>
      <c r="B189" s="320"/>
      <c r="C189" s="320"/>
    </row>
    <row r="190" spans="1:3" ht="15" customHeight="1">
      <c r="A190" s="310"/>
      <c r="B190" s="320"/>
      <c r="C190" s="320"/>
    </row>
    <row r="191" spans="1:3" ht="15" customHeight="1">
      <c r="A191" s="310"/>
      <c r="B191" s="320"/>
      <c r="C191" s="320"/>
    </row>
    <row r="192" spans="1:3" ht="15" customHeight="1">
      <c r="A192" s="310"/>
      <c r="B192" s="320"/>
      <c r="C192" s="320"/>
    </row>
    <row r="193" spans="1:3" ht="15" customHeight="1">
      <c r="A193" s="310"/>
      <c r="B193" s="320"/>
      <c r="C193" s="320"/>
    </row>
    <row r="194" spans="1:3" ht="15" customHeight="1">
      <c r="A194" s="310"/>
      <c r="B194" s="320"/>
      <c r="C194" s="320"/>
    </row>
    <row r="195" spans="1:3" ht="15" customHeight="1">
      <c r="A195" s="310"/>
      <c r="B195" s="320"/>
      <c r="C195" s="320"/>
    </row>
    <row r="196" spans="1:3" ht="15" customHeight="1">
      <c r="A196" s="310"/>
      <c r="B196" s="320"/>
      <c r="C196" s="320"/>
    </row>
    <row r="197" spans="1:3" ht="15" customHeight="1">
      <c r="A197" s="310"/>
      <c r="B197" s="320"/>
      <c r="C197" s="320"/>
    </row>
    <row r="198" spans="1:3" ht="15" customHeight="1">
      <c r="A198" s="310"/>
      <c r="B198" s="320"/>
      <c r="C198" s="320"/>
    </row>
    <row r="199" spans="1:3" ht="15" customHeight="1">
      <c r="A199" s="310"/>
      <c r="B199" s="320"/>
      <c r="C199" s="320"/>
    </row>
    <row r="200" spans="1:3" ht="15" customHeight="1">
      <c r="A200" s="310"/>
      <c r="B200" s="320"/>
      <c r="C200" s="320"/>
    </row>
    <row r="201" spans="1:3" ht="15" customHeight="1">
      <c r="A201" s="310"/>
      <c r="B201" s="320"/>
      <c r="C201" s="320"/>
    </row>
    <row r="202" spans="1:3" ht="15" customHeight="1">
      <c r="A202" s="310"/>
      <c r="B202" s="320"/>
      <c r="C202" s="320"/>
    </row>
    <row r="203" spans="1:3" ht="15" customHeight="1">
      <c r="A203" s="310"/>
      <c r="B203" s="320"/>
      <c r="C203" s="320"/>
    </row>
    <row r="204" spans="1:3" ht="15" customHeight="1">
      <c r="A204" s="310"/>
      <c r="B204" s="320"/>
      <c r="C204" s="320"/>
    </row>
    <row r="205" spans="1:3" ht="15" customHeight="1">
      <c r="A205" s="310"/>
      <c r="B205" s="320"/>
      <c r="C205" s="320"/>
    </row>
    <row r="206" spans="1:3" ht="15" customHeight="1">
      <c r="A206" s="310"/>
      <c r="B206" s="320"/>
      <c r="C206" s="320"/>
    </row>
    <row r="207" spans="1:3" ht="15" customHeight="1">
      <c r="A207" s="310"/>
      <c r="B207" s="320"/>
      <c r="C207" s="320"/>
    </row>
    <row r="208" spans="1:3" ht="15" customHeight="1">
      <c r="A208" s="310"/>
      <c r="B208" s="320"/>
      <c r="C208" s="320"/>
    </row>
    <row r="209" spans="1:3" ht="15" customHeight="1">
      <c r="A209" s="310"/>
      <c r="B209" s="320"/>
      <c r="C209" s="320"/>
    </row>
    <row r="210" spans="1:3" ht="15" customHeight="1">
      <c r="A210" s="310"/>
      <c r="B210" s="320"/>
      <c r="C210" s="320"/>
    </row>
    <row r="211" spans="1:3" ht="15" customHeight="1">
      <c r="A211" s="310"/>
      <c r="B211" s="320"/>
      <c r="C211" s="320"/>
    </row>
    <row r="212" spans="1:3" ht="15" customHeight="1">
      <c r="A212" s="310"/>
      <c r="B212" s="320"/>
      <c r="C212" s="320"/>
    </row>
    <row r="213" spans="1:3" ht="15" customHeight="1">
      <c r="A213" s="310"/>
      <c r="B213" s="320"/>
      <c r="C213" s="320"/>
    </row>
    <row r="214" spans="1:3" ht="15" customHeight="1">
      <c r="A214" s="310"/>
      <c r="B214" s="320"/>
      <c r="C214" s="320"/>
    </row>
    <row r="215" spans="1:3" ht="15" customHeight="1">
      <c r="A215" s="310"/>
      <c r="B215" s="320"/>
      <c r="C215" s="320"/>
    </row>
    <row r="216" spans="1:3" ht="15" customHeight="1">
      <c r="A216" s="310"/>
      <c r="B216" s="320"/>
      <c r="C216" s="320"/>
    </row>
    <row r="217" spans="1:3" ht="15" customHeight="1">
      <c r="A217" s="310"/>
      <c r="B217" s="320"/>
      <c r="C217" s="320"/>
    </row>
    <row r="218" spans="1:3" ht="15" customHeight="1">
      <c r="A218" s="310"/>
      <c r="B218" s="320"/>
      <c r="C218" s="320"/>
    </row>
    <row r="219" spans="1:3" ht="15" customHeight="1">
      <c r="A219" s="310"/>
      <c r="B219" s="320"/>
      <c r="C219" s="320"/>
    </row>
    <row r="220" spans="1:3" ht="15" customHeight="1">
      <c r="A220" s="310"/>
      <c r="B220" s="320"/>
      <c r="C220" s="320"/>
    </row>
    <row r="221" spans="1:3" ht="15" customHeight="1">
      <c r="A221" s="310"/>
      <c r="B221" s="320"/>
      <c r="C221" s="320"/>
    </row>
    <row r="222" spans="1:3" ht="15" customHeight="1">
      <c r="A222" s="310"/>
      <c r="B222" s="320"/>
      <c r="C222" s="320"/>
    </row>
    <row r="223" spans="1:3" ht="15" customHeight="1">
      <c r="A223" s="310"/>
      <c r="B223" s="320"/>
      <c r="C223" s="320"/>
    </row>
    <row r="224" spans="1:3" ht="15" customHeight="1">
      <c r="A224" s="310"/>
      <c r="B224" s="320"/>
      <c r="C224" s="320"/>
    </row>
    <row r="225" spans="1:3" ht="15" customHeight="1">
      <c r="A225" s="310"/>
      <c r="B225" s="320"/>
      <c r="C225" s="320"/>
    </row>
    <row r="226" spans="1:3" ht="15" customHeight="1">
      <c r="A226" s="310"/>
      <c r="B226" s="320"/>
      <c r="C226" s="320"/>
    </row>
    <row r="227" spans="1:3" ht="15" customHeight="1">
      <c r="A227" s="310"/>
      <c r="B227" s="320"/>
      <c r="C227" s="320"/>
    </row>
    <row r="228" spans="1:3" ht="15" customHeight="1">
      <c r="A228" s="310"/>
      <c r="B228" s="320"/>
      <c r="C228" s="320"/>
    </row>
    <row r="229" spans="1:3" ht="15" customHeight="1">
      <c r="A229" s="310"/>
      <c r="B229" s="320"/>
      <c r="C229" s="320"/>
    </row>
    <row r="230" spans="1:3" ht="15" customHeight="1">
      <c r="A230" s="310"/>
      <c r="B230" s="320"/>
      <c r="C230" s="320"/>
    </row>
    <row r="231" spans="1:3" ht="15" customHeight="1">
      <c r="A231" s="310"/>
      <c r="B231" s="320"/>
      <c r="C231" s="320"/>
    </row>
    <row r="232" spans="1:3" ht="15" customHeight="1">
      <c r="A232" s="310"/>
      <c r="B232" s="320"/>
      <c r="C232" s="320"/>
    </row>
    <row r="233" spans="1:3" ht="15" customHeight="1">
      <c r="A233" s="310"/>
      <c r="B233" s="320"/>
      <c r="C233" s="320"/>
    </row>
    <row r="234" spans="1:3" ht="15" customHeight="1">
      <c r="A234" s="310"/>
      <c r="B234" s="320"/>
      <c r="C234" s="320"/>
    </row>
    <row r="235" spans="1:3" ht="15" customHeight="1">
      <c r="A235" s="310"/>
      <c r="B235" s="320"/>
      <c r="C235" s="320"/>
    </row>
    <row r="236" spans="1:3" ht="15" customHeight="1">
      <c r="A236" s="310"/>
      <c r="B236" s="320"/>
      <c r="C236" s="320"/>
    </row>
    <row r="237" spans="1:3" ht="15" customHeight="1">
      <c r="A237" s="310"/>
      <c r="B237" s="320"/>
      <c r="C237" s="320"/>
    </row>
    <row r="238" spans="1:3" ht="15" customHeight="1">
      <c r="A238" s="310"/>
      <c r="B238" s="320"/>
      <c r="C238" s="320"/>
    </row>
    <row r="239" spans="1:3" ht="15" customHeight="1">
      <c r="A239" s="310"/>
      <c r="B239" s="320"/>
      <c r="C239" s="320"/>
    </row>
    <row r="240" spans="1:3" ht="15" customHeight="1">
      <c r="A240" s="310"/>
      <c r="B240" s="320"/>
      <c r="C240" s="320"/>
    </row>
    <row r="241" spans="1:3" ht="15" customHeight="1">
      <c r="A241" s="310"/>
      <c r="B241" s="320"/>
      <c r="C241" s="320"/>
    </row>
    <row r="242" spans="1:3" ht="15" customHeight="1">
      <c r="A242" s="310"/>
      <c r="B242" s="320"/>
      <c r="C242" s="320"/>
    </row>
    <row r="243" spans="1:3" ht="15" customHeight="1">
      <c r="A243" s="310"/>
      <c r="B243" s="320"/>
      <c r="C243" s="320"/>
    </row>
    <row r="244" spans="1:3" ht="15" customHeight="1">
      <c r="A244" s="310"/>
      <c r="B244" s="320"/>
      <c r="C244" s="320"/>
    </row>
    <row r="245" spans="1:3" ht="15" customHeight="1">
      <c r="A245" s="310"/>
      <c r="B245" s="320"/>
      <c r="C245" s="320"/>
    </row>
    <row r="246" spans="1:3" ht="15" customHeight="1">
      <c r="A246" s="310"/>
      <c r="B246" s="320"/>
      <c r="C246" s="320"/>
    </row>
    <row r="247" spans="1:3" ht="15" customHeight="1">
      <c r="A247" s="310"/>
      <c r="B247" s="320"/>
      <c r="C247" s="320"/>
    </row>
    <row r="248" spans="1:3" ht="15" customHeight="1">
      <c r="A248" s="310"/>
      <c r="B248" s="320"/>
      <c r="C248" s="320"/>
    </row>
    <row r="249" spans="1:3" ht="15" customHeight="1">
      <c r="A249" s="310"/>
      <c r="B249" s="320"/>
      <c r="C249" s="320"/>
    </row>
    <row r="250" spans="1:3" ht="15" customHeight="1">
      <c r="A250" s="310"/>
      <c r="B250" s="320"/>
      <c r="C250" s="320"/>
    </row>
    <row r="251" spans="1:3" ht="15" customHeight="1">
      <c r="A251" s="310"/>
      <c r="B251" s="320"/>
      <c r="C251" s="320"/>
    </row>
    <row r="252" spans="1:3" ht="15" customHeight="1">
      <c r="A252" s="310"/>
      <c r="B252" s="320"/>
      <c r="C252" s="320"/>
    </row>
    <row r="253" spans="1:3" ht="15" customHeight="1">
      <c r="A253" s="310"/>
      <c r="B253" s="320"/>
      <c r="C253" s="320"/>
    </row>
    <row r="254" spans="1:3" ht="15" customHeight="1">
      <c r="A254" s="310"/>
      <c r="B254" s="320"/>
      <c r="C254" s="320"/>
    </row>
    <row r="255" spans="1:3" ht="15" customHeight="1">
      <c r="A255" s="310"/>
      <c r="B255" s="320"/>
      <c r="C255" s="320"/>
    </row>
    <row r="256" spans="1:3" ht="15" customHeight="1">
      <c r="A256" s="310"/>
      <c r="B256" s="320"/>
      <c r="C256" s="320"/>
    </row>
    <row r="257" spans="1:3" ht="15" customHeight="1">
      <c r="A257" s="310"/>
      <c r="B257" s="320"/>
      <c r="C257" s="320"/>
    </row>
    <row r="258" spans="1:3" ht="15" customHeight="1">
      <c r="A258" s="310"/>
      <c r="B258" s="320"/>
      <c r="C258" s="320"/>
    </row>
    <row r="259" spans="1:3" ht="15" customHeight="1">
      <c r="A259" s="310"/>
      <c r="B259" s="320"/>
      <c r="C259" s="320"/>
    </row>
    <row r="260" spans="1:3" ht="15" customHeight="1">
      <c r="A260" s="310"/>
      <c r="B260" s="320"/>
      <c r="C260" s="320"/>
    </row>
    <row r="261" spans="1:3" ht="15" customHeight="1">
      <c r="A261" s="310"/>
      <c r="B261" s="320"/>
      <c r="C261" s="320"/>
    </row>
    <row r="262" spans="1:3" ht="15" customHeight="1">
      <c r="A262" s="310"/>
      <c r="B262" s="320"/>
      <c r="C262" s="320"/>
    </row>
    <row r="263" spans="1:3" ht="15" customHeight="1">
      <c r="A263" s="310"/>
      <c r="B263" s="320"/>
      <c r="C263" s="320"/>
    </row>
    <row r="264" spans="1:3" ht="15" customHeight="1">
      <c r="A264" s="310"/>
      <c r="B264" s="320"/>
      <c r="C264" s="320"/>
    </row>
    <row r="265" spans="1:3" ht="15" customHeight="1">
      <c r="A265" s="310"/>
      <c r="B265" s="320"/>
      <c r="C265" s="320"/>
    </row>
    <row r="266" spans="1:3" ht="15" customHeight="1">
      <c r="A266" s="310"/>
      <c r="B266" s="320"/>
      <c r="C266" s="320"/>
    </row>
    <row r="267" spans="1:3" ht="15" customHeight="1">
      <c r="A267" s="310"/>
      <c r="B267" s="320"/>
      <c r="C267" s="320"/>
    </row>
    <row r="268" spans="1:3" ht="15" customHeight="1">
      <c r="A268" s="310"/>
      <c r="B268" s="320"/>
      <c r="C268" s="320"/>
    </row>
    <row r="269" spans="1:3" ht="15" customHeight="1">
      <c r="A269" s="310"/>
      <c r="B269" s="320"/>
      <c r="C269" s="320"/>
    </row>
    <row r="270" spans="1:3" ht="15" customHeight="1">
      <c r="A270" s="310"/>
      <c r="B270" s="320"/>
      <c r="C270" s="320"/>
    </row>
    <row r="271" spans="1:3" ht="15" customHeight="1">
      <c r="A271" s="310"/>
      <c r="B271" s="320"/>
      <c r="C271" s="320"/>
    </row>
    <row r="272" spans="1:3" ht="15" customHeight="1">
      <c r="A272" s="310"/>
      <c r="B272" s="320"/>
      <c r="C272" s="320"/>
    </row>
    <row r="273" spans="1:3" ht="15" customHeight="1">
      <c r="A273" s="310"/>
      <c r="B273" s="320"/>
      <c r="C273" s="320"/>
    </row>
    <row r="274" spans="1:3" ht="15" customHeight="1">
      <c r="A274" s="310"/>
      <c r="B274" s="320"/>
      <c r="C274" s="320"/>
    </row>
    <row r="275" spans="1:3" ht="15" customHeight="1">
      <c r="A275" s="310"/>
      <c r="B275" s="320"/>
      <c r="C275" s="320"/>
    </row>
    <row r="276" spans="1:3" ht="15" customHeight="1">
      <c r="A276" s="310"/>
      <c r="B276" s="320"/>
      <c r="C276" s="320"/>
    </row>
    <row r="277" spans="1:3" ht="15" customHeight="1">
      <c r="A277" s="310"/>
      <c r="B277" s="320"/>
      <c r="C277" s="320"/>
    </row>
    <row r="278" spans="1:3" ht="15" customHeight="1">
      <c r="A278" s="310"/>
      <c r="B278" s="320"/>
      <c r="C278" s="320"/>
    </row>
    <row r="279" spans="1:3" ht="15" customHeight="1">
      <c r="A279" s="310"/>
      <c r="B279" s="320"/>
      <c r="C279" s="320"/>
    </row>
    <row r="280" spans="1:3" ht="15" customHeight="1">
      <c r="A280" s="310"/>
      <c r="B280" s="320"/>
      <c r="C280" s="320"/>
    </row>
    <row r="281" spans="1:3" ht="15" customHeight="1">
      <c r="A281" s="310"/>
      <c r="B281" s="320"/>
      <c r="C281" s="320"/>
    </row>
    <row r="282" spans="1:3" ht="15" customHeight="1">
      <c r="A282" s="310"/>
      <c r="B282" s="320"/>
      <c r="C282" s="320"/>
    </row>
    <row r="283" spans="1:3" ht="15" customHeight="1">
      <c r="A283" s="310"/>
      <c r="B283" s="320"/>
      <c r="C283" s="320"/>
    </row>
    <row r="284" spans="1:3" ht="15" customHeight="1">
      <c r="A284" s="310"/>
      <c r="B284" s="320"/>
      <c r="C284" s="320"/>
    </row>
    <row r="285" spans="1:3" ht="15" customHeight="1">
      <c r="A285" s="310"/>
      <c r="B285" s="320"/>
      <c r="C285" s="320"/>
    </row>
    <row r="286" spans="1:3" ht="15" customHeight="1">
      <c r="A286" s="310"/>
      <c r="B286" s="320"/>
      <c r="C286" s="320"/>
    </row>
    <row r="287" spans="1:3" ht="15" customHeight="1">
      <c r="A287" s="310"/>
      <c r="B287" s="320"/>
      <c r="C287" s="320"/>
    </row>
    <row r="288" spans="1:3" ht="15" customHeight="1">
      <c r="A288" s="310"/>
      <c r="B288" s="320"/>
      <c r="C288" s="320"/>
    </row>
    <row r="289" spans="1:3" ht="15" customHeight="1">
      <c r="A289" s="310"/>
      <c r="B289" s="320"/>
      <c r="C289" s="320"/>
    </row>
    <row r="290" spans="1:3" ht="15" customHeight="1">
      <c r="A290" s="310"/>
      <c r="B290" s="320"/>
      <c r="C290" s="320"/>
    </row>
    <row r="291" spans="1:3" ht="15" customHeight="1">
      <c r="A291" s="310"/>
      <c r="B291" s="320"/>
      <c r="C291" s="320"/>
    </row>
    <row r="292" spans="1:3" ht="15" customHeight="1">
      <c r="A292" s="310"/>
      <c r="B292" s="320"/>
      <c r="C292" s="320"/>
    </row>
    <row r="293" spans="1:3" ht="15" customHeight="1">
      <c r="A293" s="310"/>
      <c r="B293" s="320"/>
      <c r="C293" s="320"/>
    </row>
    <row r="294" spans="1:3" ht="15" customHeight="1">
      <c r="A294" s="310"/>
      <c r="B294" s="320"/>
      <c r="C294" s="320"/>
    </row>
    <row r="295" spans="1:3" ht="15" customHeight="1">
      <c r="A295" s="310"/>
      <c r="B295" s="320"/>
      <c r="C295" s="320"/>
    </row>
    <row r="296" spans="1:3" ht="15" customHeight="1">
      <c r="A296" s="310"/>
      <c r="B296" s="320"/>
      <c r="C296" s="320"/>
    </row>
    <row r="297" spans="1:3" ht="15" customHeight="1">
      <c r="A297" s="310"/>
      <c r="B297" s="320"/>
      <c r="C297" s="320"/>
    </row>
    <row r="298" spans="1:3" ht="15" customHeight="1">
      <c r="A298" s="310"/>
      <c r="B298" s="320"/>
      <c r="C298" s="320"/>
    </row>
    <row r="299" spans="1:3" ht="15" customHeight="1">
      <c r="A299" s="310"/>
      <c r="B299" s="320"/>
      <c r="C299" s="320"/>
    </row>
    <row r="300" spans="1:3" ht="15" customHeight="1">
      <c r="A300" s="310"/>
      <c r="B300" s="320"/>
      <c r="C300" s="320"/>
    </row>
    <row r="301" spans="1:3" ht="15" customHeight="1">
      <c r="A301" s="310"/>
      <c r="B301" s="320"/>
      <c r="C301" s="320"/>
    </row>
    <row r="302" spans="1:3" ht="15" customHeight="1">
      <c r="A302" s="310"/>
      <c r="B302" s="320"/>
      <c r="C302" s="320"/>
    </row>
    <row r="303" spans="1:3" ht="15" customHeight="1">
      <c r="A303" s="310"/>
      <c r="B303" s="320"/>
      <c r="C303" s="320"/>
    </row>
    <row r="304" spans="1:3" ht="15" customHeight="1">
      <c r="A304" s="310"/>
      <c r="B304" s="320"/>
      <c r="C304" s="320"/>
    </row>
    <row r="305" spans="1:3" ht="15" customHeight="1">
      <c r="A305" s="310"/>
      <c r="B305" s="320"/>
      <c r="C305" s="320"/>
    </row>
    <row r="306" spans="1:3" ht="15" customHeight="1">
      <c r="A306" s="310"/>
      <c r="B306" s="320"/>
      <c r="C306" s="320"/>
    </row>
    <row r="307" spans="1:3" ht="15" customHeight="1">
      <c r="A307" s="310"/>
      <c r="B307" s="320"/>
      <c r="C307" s="320"/>
    </row>
    <row r="308" spans="1:3" ht="15" customHeight="1">
      <c r="A308" s="310"/>
      <c r="B308" s="320"/>
      <c r="C308" s="320"/>
    </row>
    <row r="309" spans="1:3" ht="15" customHeight="1">
      <c r="A309" s="310"/>
      <c r="B309" s="320"/>
      <c r="C309" s="320"/>
    </row>
    <row r="310" spans="1:3" ht="15" customHeight="1">
      <c r="A310" s="310"/>
      <c r="B310" s="320"/>
      <c r="C310" s="320"/>
    </row>
    <row r="311" spans="1:3" ht="15" customHeight="1">
      <c r="A311" s="310"/>
      <c r="B311" s="320"/>
      <c r="C311" s="320"/>
    </row>
    <row r="312" spans="1:3" ht="15" customHeight="1">
      <c r="A312" s="310"/>
      <c r="B312" s="320"/>
      <c r="C312" s="320"/>
    </row>
    <row r="313" spans="1:3" ht="15" customHeight="1">
      <c r="A313" s="310"/>
      <c r="B313" s="320"/>
      <c r="C313" s="320"/>
    </row>
    <row r="314" spans="1:3" ht="15" customHeight="1">
      <c r="A314" s="310"/>
      <c r="B314" s="320"/>
      <c r="C314" s="320"/>
    </row>
    <row r="315" spans="1:3" ht="15" customHeight="1">
      <c r="A315" s="310"/>
      <c r="B315" s="320"/>
      <c r="C315" s="320"/>
    </row>
    <row r="316" spans="1:3" ht="15" customHeight="1">
      <c r="A316" s="310"/>
      <c r="B316" s="320"/>
      <c r="C316" s="320"/>
    </row>
    <row r="317" spans="1:3" ht="15" customHeight="1">
      <c r="A317" s="310"/>
      <c r="B317" s="320"/>
      <c r="C317" s="320"/>
    </row>
    <row r="318" spans="1:3" ht="15" customHeight="1">
      <c r="A318" s="310"/>
      <c r="B318" s="320"/>
      <c r="C318" s="320"/>
    </row>
    <row r="319" spans="1:3" ht="15" customHeight="1">
      <c r="A319" s="310"/>
      <c r="B319" s="320"/>
      <c r="C319" s="320"/>
    </row>
    <row r="320" spans="1:3" ht="15" customHeight="1">
      <c r="A320" s="310"/>
      <c r="B320" s="320"/>
      <c r="C320" s="320"/>
    </row>
    <row r="321" spans="1:3" ht="15" customHeight="1">
      <c r="A321" s="310"/>
      <c r="B321" s="320"/>
      <c r="C321" s="320"/>
    </row>
    <row r="322" spans="1:3" ht="15" customHeight="1">
      <c r="A322" s="310"/>
      <c r="B322" s="320"/>
      <c r="C322" s="320"/>
    </row>
    <row r="323" spans="1:3" ht="15" customHeight="1">
      <c r="A323" s="310"/>
      <c r="B323" s="320"/>
      <c r="C323" s="320"/>
    </row>
    <row r="324" spans="1:3" ht="15" customHeight="1">
      <c r="A324" s="310"/>
      <c r="B324" s="320"/>
      <c r="C324" s="320"/>
    </row>
    <row r="325" spans="1:3" ht="15" customHeight="1">
      <c r="A325" s="310"/>
      <c r="B325" s="320"/>
      <c r="C325" s="320"/>
    </row>
    <row r="326" spans="1:3" ht="15" customHeight="1">
      <c r="A326" s="310"/>
      <c r="B326" s="320"/>
      <c r="C326" s="320"/>
    </row>
    <row r="327" spans="1:3" ht="15" customHeight="1">
      <c r="A327" s="310"/>
      <c r="B327" s="320"/>
      <c r="C327" s="320"/>
    </row>
    <row r="328" spans="1:3" ht="15" customHeight="1">
      <c r="A328" s="310"/>
      <c r="B328" s="320"/>
      <c r="C328" s="320"/>
    </row>
    <row r="329" spans="1:3" ht="15" customHeight="1">
      <c r="A329" s="310"/>
      <c r="B329" s="320"/>
      <c r="C329" s="320"/>
    </row>
    <row r="330" spans="1:3" ht="15" customHeight="1">
      <c r="A330" s="310"/>
      <c r="B330" s="320"/>
      <c r="C330" s="320"/>
    </row>
    <row r="331" spans="1:3" ht="15" customHeight="1">
      <c r="A331" s="310"/>
      <c r="B331" s="320"/>
      <c r="C331" s="320"/>
    </row>
    <row r="332" spans="1:3" ht="15" customHeight="1">
      <c r="A332" s="310"/>
      <c r="B332" s="320"/>
      <c r="C332" s="320"/>
    </row>
    <row r="333" spans="1:3" ht="15" customHeight="1">
      <c r="A333" s="310"/>
      <c r="B333" s="320"/>
      <c r="C333" s="320"/>
    </row>
    <row r="334" spans="1:3" ht="15" customHeight="1">
      <c r="A334" s="310"/>
      <c r="B334" s="320"/>
      <c r="C334" s="320"/>
    </row>
    <row r="335" spans="1:3" ht="15" customHeight="1">
      <c r="A335" s="310"/>
      <c r="B335" s="320"/>
      <c r="C335" s="320"/>
    </row>
    <row r="336" spans="1:3" ht="15" customHeight="1">
      <c r="A336" s="310"/>
      <c r="B336" s="320"/>
      <c r="C336" s="320"/>
    </row>
    <row r="337" spans="1:3" ht="15" customHeight="1">
      <c r="A337" s="310"/>
      <c r="B337" s="320"/>
      <c r="C337" s="320"/>
    </row>
    <row r="338" spans="1:3" ht="15" customHeight="1">
      <c r="A338" s="310"/>
      <c r="B338" s="320"/>
      <c r="C338" s="320"/>
    </row>
    <row r="339" spans="1:3" ht="15" customHeight="1">
      <c r="A339" s="310"/>
      <c r="B339" s="320"/>
      <c r="C339" s="320"/>
    </row>
    <row r="340" spans="1:3" ht="15" customHeight="1">
      <c r="A340" s="310"/>
      <c r="B340" s="320"/>
      <c r="C340" s="320"/>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643E-734D-41B4-A962-CD151667E4D5}">
  <sheetPr codeName="Sheet28"/>
  <dimension ref="A1:N340"/>
  <sheetViews>
    <sheetView showGridLines="0" workbookViewId="0"/>
  </sheetViews>
  <sheetFormatPr defaultColWidth="9.140625" defaultRowHeight="15" customHeight="1"/>
  <cols>
    <col min="1" max="1" width="12.28515625" style="305" bestFit="1" customWidth="1"/>
    <col min="2" max="16384" width="9.140625" style="305"/>
  </cols>
  <sheetData>
    <row r="1" spans="1:14" ht="15" customHeight="1">
      <c r="A1" s="302"/>
      <c r="B1" s="316"/>
      <c r="C1" s="303"/>
      <c r="D1" s="304"/>
      <c r="E1" s="304"/>
      <c r="F1" s="304"/>
    </row>
    <row r="2" spans="1:14" ht="15" customHeight="1">
      <c r="A2" s="306" t="s">
        <v>0</v>
      </c>
      <c r="B2" s="316" t="s">
        <v>364</v>
      </c>
      <c r="C2" s="307"/>
    </row>
    <row r="3" spans="1:14" ht="15" customHeight="1">
      <c r="A3" s="306" t="s">
        <v>24</v>
      </c>
      <c r="B3" s="317" t="s">
        <v>365</v>
      </c>
      <c r="C3" s="307"/>
    </row>
    <row r="4" spans="1:14" ht="15" customHeight="1">
      <c r="A4" s="306" t="s">
        <v>21</v>
      </c>
      <c r="B4" s="307"/>
      <c r="C4" s="307"/>
    </row>
    <row r="5" spans="1:14" ht="15" customHeight="1">
      <c r="A5" s="306" t="s">
        <v>110</v>
      </c>
      <c r="B5" s="307"/>
      <c r="C5" s="307"/>
    </row>
    <row r="6" spans="1:14" ht="15" customHeight="1">
      <c r="A6" s="306" t="s">
        <v>106</v>
      </c>
      <c r="B6" s="317" t="s">
        <v>363</v>
      </c>
      <c r="C6" s="307"/>
    </row>
    <row r="7" spans="1:14" ht="15" customHeight="1">
      <c r="A7" s="306" t="s">
        <v>107</v>
      </c>
      <c r="B7" s="317" t="s">
        <v>363</v>
      </c>
      <c r="C7" s="307"/>
    </row>
    <row r="8" spans="1:14" ht="15" customHeight="1">
      <c r="A8" s="306"/>
      <c r="B8" s="318" t="s">
        <v>117</v>
      </c>
      <c r="C8" s="307"/>
    </row>
    <row r="9" spans="1:14" ht="15" customHeight="1">
      <c r="A9" s="7" t="s">
        <v>11</v>
      </c>
      <c r="B9" s="318"/>
      <c r="C9" s="307"/>
    </row>
    <row r="10" spans="1:14" ht="15" customHeight="1">
      <c r="A10" s="7"/>
      <c r="B10" s="319"/>
      <c r="C10" s="307"/>
    </row>
    <row r="11" spans="1:14" ht="15" customHeight="1">
      <c r="A11" s="7"/>
      <c r="B11" s="319"/>
      <c r="C11" s="307"/>
    </row>
    <row r="12" spans="1:14" ht="15" customHeight="1">
      <c r="A12" s="307"/>
      <c r="B12" s="307"/>
      <c r="C12" s="307"/>
    </row>
    <row r="13" spans="1:14" ht="15" customHeight="1">
      <c r="A13" s="307"/>
      <c r="B13" s="307"/>
      <c r="C13" s="307"/>
      <c r="L13" s="309"/>
      <c r="M13" s="309"/>
    </row>
    <row r="14" spans="1:14" ht="15" customHeight="1">
      <c r="A14" s="310"/>
      <c r="B14" s="320"/>
      <c r="C14" s="320"/>
      <c r="D14" s="320"/>
      <c r="L14" s="309"/>
      <c r="M14" s="309"/>
      <c r="N14" s="309"/>
    </row>
    <row r="15" spans="1:14" ht="15" customHeight="1">
      <c r="A15" s="310"/>
      <c r="B15" s="320"/>
      <c r="C15" s="320"/>
      <c r="D15" s="320"/>
      <c r="L15" s="309"/>
      <c r="M15" s="309"/>
      <c r="N15" s="309"/>
    </row>
    <row r="16" spans="1:14" ht="15" customHeight="1">
      <c r="A16" s="310"/>
      <c r="B16" s="320"/>
      <c r="C16" s="320"/>
      <c r="D16" s="320"/>
      <c r="L16" s="309"/>
      <c r="M16" s="309"/>
      <c r="N16" s="309"/>
    </row>
    <row r="17" spans="1:14" ht="15" customHeight="1">
      <c r="A17" s="310"/>
      <c r="B17" s="320"/>
      <c r="C17" s="320"/>
      <c r="D17" s="320"/>
      <c r="L17" s="309"/>
      <c r="M17" s="309"/>
      <c r="N17" s="309"/>
    </row>
    <row r="18" spans="1:14" ht="15" customHeight="1">
      <c r="A18" s="310"/>
      <c r="B18" s="320"/>
      <c r="C18" s="320"/>
      <c r="D18" s="320"/>
      <c r="L18" s="309"/>
      <c r="M18" s="309"/>
      <c r="N18" s="309"/>
    </row>
    <row r="19" spans="1:14" ht="15" customHeight="1">
      <c r="A19" s="310"/>
      <c r="B19" s="320"/>
      <c r="C19" s="320"/>
      <c r="D19" s="320"/>
      <c r="L19" s="309"/>
      <c r="M19" s="309"/>
      <c r="N19" s="309"/>
    </row>
    <row r="20" spans="1:14" ht="15" customHeight="1">
      <c r="A20" s="310"/>
      <c r="B20" s="320"/>
      <c r="C20" s="320"/>
      <c r="D20" s="320"/>
      <c r="L20" s="309"/>
      <c r="M20" s="309"/>
      <c r="N20" s="309"/>
    </row>
    <row r="21" spans="1:14" ht="15" customHeight="1">
      <c r="A21" s="310"/>
      <c r="B21" s="320"/>
      <c r="C21" s="320"/>
      <c r="D21" s="320"/>
      <c r="L21" s="309"/>
      <c r="M21" s="309"/>
      <c r="N21" s="309"/>
    </row>
    <row r="22" spans="1:14" ht="15" customHeight="1">
      <c r="A22" s="310"/>
      <c r="B22" s="320"/>
      <c r="C22" s="320"/>
      <c r="D22" s="320"/>
      <c r="L22" s="309"/>
      <c r="M22" s="309"/>
      <c r="N22" s="309"/>
    </row>
    <row r="23" spans="1:14" ht="15" customHeight="1">
      <c r="A23" s="310"/>
      <c r="B23" s="320"/>
      <c r="C23" s="320"/>
      <c r="D23" s="320"/>
      <c r="L23" s="309"/>
      <c r="M23" s="309"/>
      <c r="N23" s="309"/>
    </row>
    <row r="24" spans="1:14" ht="15" customHeight="1">
      <c r="A24" s="310"/>
      <c r="B24" s="320"/>
      <c r="C24" s="320"/>
      <c r="D24" s="320"/>
      <c r="L24" s="309"/>
      <c r="M24" s="309"/>
      <c r="N24" s="309"/>
    </row>
    <row r="25" spans="1:14" ht="15" customHeight="1">
      <c r="A25" s="310"/>
      <c r="B25" s="320"/>
      <c r="C25" s="320"/>
      <c r="D25" s="320"/>
      <c r="L25" s="309"/>
      <c r="M25" s="309"/>
      <c r="N25" s="309"/>
    </row>
    <row r="26" spans="1:14" ht="15" customHeight="1">
      <c r="A26" s="310"/>
      <c r="B26" s="320"/>
      <c r="C26" s="320"/>
      <c r="D26" s="320"/>
      <c r="L26" s="309"/>
      <c r="M26" s="309"/>
      <c r="N26" s="309"/>
    </row>
    <row r="27" spans="1:14" ht="15" customHeight="1">
      <c r="A27" s="310"/>
      <c r="B27" s="320"/>
      <c r="C27" s="320"/>
      <c r="D27" s="320"/>
      <c r="L27" s="309"/>
      <c r="M27" s="309"/>
      <c r="N27" s="309"/>
    </row>
    <row r="28" spans="1:14" ht="15" customHeight="1">
      <c r="A28" s="310"/>
      <c r="B28" s="320"/>
      <c r="C28" s="320"/>
      <c r="D28" s="320"/>
      <c r="L28" s="309"/>
      <c r="N28" s="309"/>
    </row>
    <row r="29" spans="1:14" ht="15" customHeight="1">
      <c r="A29" s="310"/>
      <c r="B29" s="320"/>
      <c r="C29" s="320"/>
      <c r="D29" s="320"/>
      <c r="N29" s="309"/>
    </row>
    <row r="30" spans="1:14" ht="15" customHeight="1">
      <c r="A30" s="310"/>
      <c r="B30" s="320"/>
      <c r="C30" s="320"/>
      <c r="D30" s="320"/>
      <c r="N30" s="309"/>
    </row>
    <row r="31" spans="1:14" ht="15" customHeight="1">
      <c r="A31" s="310"/>
      <c r="B31" s="320"/>
      <c r="C31" s="320"/>
      <c r="D31" s="320"/>
      <c r="N31" s="309"/>
    </row>
    <row r="32" spans="1:14" ht="15" customHeight="1">
      <c r="A32" s="310"/>
      <c r="B32" s="320"/>
      <c r="C32" s="320"/>
      <c r="D32" s="320"/>
      <c r="N32" s="309"/>
    </row>
    <row r="33" spans="1:14" ht="15" customHeight="1">
      <c r="A33" s="310"/>
      <c r="B33" s="320"/>
      <c r="C33" s="320"/>
      <c r="D33" s="320"/>
      <c r="N33" s="309"/>
    </row>
    <row r="34" spans="1:14" ht="15" customHeight="1">
      <c r="A34" s="310"/>
      <c r="B34" s="320"/>
      <c r="C34" s="320"/>
      <c r="D34" s="320"/>
      <c r="N34" s="309"/>
    </row>
    <row r="35" spans="1:14" ht="15" customHeight="1">
      <c r="A35" s="310"/>
      <c r="B35" s="320"/>
      <c r="C35" s="320"/>
      <c r="D35" s="320"/>
      <c r="N35" s="309"/>
    </row>
    <row r="36" spans="1:14" ht="15" customHeight="1">
      <c r="A36" s="310"/>
      <c r="B36" s="320"/>
      <c r="C36" s="320"/>
      <c r="D36" s="320"/>
      <c r="N36" s="309"/>
    </row>
    <row r="37" spans="1:14" ht="15" customHeight="1">
      <c r="A37" s="310"/>
      <c r="B37" s="320"/>
      <c r="C37" s="320"/>
      <c r="D37" s="320"/>
      <c r="N37" s="309"/>
    </row>
    <row r="38" spans="1:14" ht="15" customHeight="1">
      <c r="A38" s="310"/>
      <c r="B38" s="320"/>
      <c r="C38" s="320"/>
      <c r="D38" s="320"/>
      <c r="N38" s="309"/>
    </row>
    <row r="39" spans="1:14" ht="15" customHeight="1">
      <c r="A39" s="310"/>
      <c r="B39" s="320"/>
      <c r="C39" s="320"/>
      <c r="D39" s="320"/>
      <c r="N39" s="309"/>
    </row>
    <row r="40" spans="1:14" ht="15" customHeight="1">
      <c r="A40" s="310"/>
      <c r="B40" s="320"/>
      <c r="C40" s="320"/>
      <c r="D40" s="320"/>
      <c r="N40" s="309"/>
    </row>
    <row r="41" spans="1:14" ht="15" customHeight="1">
      <c r="A41" s="310"/>
      <c r="B41" s="320"/>
      <c r="C41" s="320"/>
      <c r="D41" s="320"/>
      <c r="N41" s="309"/>
    </row>
    <row r="42" spans="1:14" ht="15" customHeight="1">
      <c r="A42" s="310"/>
      <c r="B42" s="320"/>
      <c r="C42" s="320"/>
      <c r="D42" s="320"/>
      <c r="N42" s="309"/>
    </row>
    <row r="43" spans="1:14" ht="15" customHeight="1">
      <c r="A43" s="310"/>
      <c r="B43" s="320"/>
      <c r="C43" s="320"/>
      <c r="D43" s="320"/>
      <c r="N43" s="309"/>
    </row>
    <row r="44" spans="1:14" ht="15" customHeight="1">
      <c r="A44" s="310"/>
      <c r="B44" s="320"/>
      <c r="C44" s="320"/>
      <c r="D44" s="320"/>
      <c r="N44" s="309"/>
    </row>
    <row r="45" spans="1:14" ht="15" customHeight="1">
      <c r="A45" s="310"/>
      <c r="B45" s="320"/>
      <c r="C45" s="320"/>
      <c r="D45" s="320"/>
      <c r="N45" s="309"/>
    </row>
    <row r="46" spans="1:14" ht="15" customHeight="1">
      <c r="A46" s="310"/>
      <c r="B46" s="320"/>
      <c r="C46" s="320"/>
      <c r="D46" s="320"/>
      <c r="L46" s="309"/>
      <c r="M46" s="309"/>
      <c r="N46" s="309"/>
    </row>
    <row r="47" spans="1:14" ht="15" customHeight="1">
      <c r="A47" s="310"/>
      <c r="B47" s="320"/>
      <c r="C47" s="320"/>
      <c r="D47" s="320"/>
      <c r="L47" s="309"/>
      <c r="M47" s="309"/>
      <c r="N47" s="309"/>
    </row>
    <row r="48" spans="1:14" ht="15" customHeight="1">
      <c r="A48" s="310"/>
      <c r="B48" s="320"/>
      <c r="C48" s="320"/>
      <c r="D48" s="320"/>
      <c r="L48" s="309"/>
      <c r="M48" s="309"/>
      <c r="N48" s="309"/>
    </row>
    <row r="49" spans="1:14" ht="15" customHeight="1">
      <c r="A49" s="310"/>
      <c r="B49" s="320"/>
      <c r="C49" s="320"/>
      <c r="D49" s="320"/>
      <c r="L49" s="309"/>
      <c r="M49" s="309"/>
      <c r="N49" s="309"/>
    </row>
    <row r="50" spans="1:14" ht="15" customHeight="1">
      <c r="A50" s="310"/>
      <c r="B50" s="320"/>
      <c r="C50" s="320"/>
      <c r="D50" s="320"/>
      <c r="L50" s="309"/>
      <c r="M50" s="309"/>
      <c r="N50" s="309"/>
    </row>
    <row r="51" spans="1:14" ht="15" customHeight="1">
      <c r="A51" s="310"/>
      <c r="B51" s="320"/>
      <c r="C51" s="320"/>
      <c r="D51" s="320"/>
      <c r="L51" s="309"/>
      <c r="M51" s="309"/>
      <c r="N51" s="309"/>
    </row>
    <row r="52" spans="1:14" ht="15" customHeight="1">
      <c r="A52" s="310"/>
      <c r="B52" s="320"/>
      <c r="C52" s="320"/>
      <c r="D52" s="320"/>
      <c r="L52" s="309"/>
      <c r="M52" s="309"/>
      <c r="N52" s="309"/>
    </row>
    <row r="53" spans="1:14" ht="15" customHeight="1">
      <c r="A53" s="310"/>
      <c r="B53" s="320"/>
      <c r="C53" s="320"/>
      <c r="D53" s="320"/>
      <c r="L53" s="309"/>
      <c r="M53" s="309"/>
      <c r="N53" s="309"/>
    </row>
    <row r="54" spans="1:14" ht="15" customHeight="1">
      <c r="A54" s="310"/>
      <c r="B54" s="320"/>
      <c r="C54" s="320"/>
      <c r="D54" s="320"/>
      <c r="L54" s="309"/>
      <c r="M54" s="309"/>
      <c r="N54" s="309"/>
    </row>
    <row r="55" spans="1:14" ht="15" customHeight="1">
      <c r="A55" s="310"/>
      <c r="B55" s="320"/>
      <c r="C55" s="320"/>
      <c r="D55" s="320"/>
      <c r="L55" s="309"/>
      <c r="M55" s="309"/>
      <c r="N55" s="309"/>
    </row>
    <row r="56" spans="1:14" ht="15" customHeight="1">
      <c r="A56" s="310"/>
      <c r="B56" s="320"/>
      <c r="C56" s="320"/>
      <c r="D56" s="320"/>
      <c r="L56" s="309"/>
      <c r="M56" s="309"/>
      <c r="N56" s="309"/>
    </row>
    <row r="57" spans="1:14" ht="15" customHeight="1">
      <c r="A57" s="310"/>
      <c r="B57" s="320"/>
      <c r="C57" s="320"/>
      <c r="D57" s="320"/>
      <c r="L57" s="309"/>
      <c r="M57" s="309"/>
      <c r="N57" s="309"/>
    </row>
    <row r="58" spans="1:14" ht="15" customHeight="1">
      <c r="A58" s="310"/>
      <c r="B58" s="320"/>
      <c r="C58" s="320"/>
      <c r="D58" s="320"/>
      <c r="L58" s="309"/>
      <c r="M58" s="309"/>
      <c r="N58" s="309"/>
    </row>
    <row r="59" spans="1:14" ht="15" customHeight="1">
      <c r="A59" s="310"/>
      <c r="B59" s="320"/>
      <c r="C59" s="320"/>
      <c r="D59" s="320"/>
      <c r="L59" s="309"/>
      <c r="M59" s="309"/>
      <c r="N59" s="309"/>
    </row>
    <row r="60" spans="1:14" ht="15" customHeight="1">
      <c r="A60" s="310"/>
      <c r="B60" s="320"/>
      <c r="C60" s="320"/>
      <c r="D60" s="320"/>
      <c r="L60" s="309"/>
      <c r="M60" s="309"/>
      <c r="N60" s="309"/>
    </row>
    <row r="61" spans="1:14" ht="15" customHeight="1">
      <c r="A61" s="310"/>
      <c r="B61" s="320"/>
      <c r="C61" s="320"/>
      <c r="D61" s="320"/>
      <c r="L61" s="309"/>
      <c r="M61" s="309"/>
      <c r="N61" s="309"/>
    </row>
    <row r="62" spans="1:14" ht="15" customHeight="1">
      <c r="A62" s="310"/>
      <c r="B62" s="320"/>
      <c r="C62" s="320"/>
      <c r="D62" s="320"/>
      <c r="L62" s="309"/>
      <c r="M62" s="309"/>
      <c r="N62" s="309"/>
    </row>
    <row r="63" spans="1:14" ht="15" customHeight="1">
      <c r="A63" s="310"/>
      <c r="B63" s="320"/>
      <c r="C63" s="320"/>
      <c r="D63" s="320"/>
      <c r="L63" s="309"/>
      <c r="M63" s="309"/>
      <c r="N63" s="309"/>
    </row>
    <row r="64" spans="1:14" ht="15" customHeight="1">
      <c r="A64" s="310"/>
      <c r="B64" s="320"/>
      <c r="C64" s="320"/>
      <c r="D64" s="320"/>
      <c r="L64" s="309"/>
      <c r="M64" s="309"/>
      <c r="N64" s="309"/>
    </row>
    <row r="65" spans="1:14" ht="15" customHeight="1">
      <c r="A65" s="310"/>
      <c r="B65" s="320"/>
      <c r="C65" s="320"/>
      <c r="D65" s="320"/>
      <c r="L65" s="309"/>
      <c r="M65" s="309"/>
      <c r="N65" s="309"/>
    </row>
    <row r="66" spans="1:14" ht="15" customHeight="1">
      <c r="A66" s="310"/>
      <c r="B66" s="320"/>
      <c r="C66" s="320"/>
      <c r="D66" s="320"/>
      <c r="L66" s="309"/>
      <c r="M66" s="309"/>
      <c r="N66" s="309"/>
    </row>
    <row r="67" spans="1:14" ht="15" customHeight="1">
      <c r="A67" s="310"/>
      <c r="B67" s="320"/>
      <c r="C67" s="320"/>
      <c r="D67" s="320"/>
      <c r="L67" s="309"/>
      <c r="M67" s="309"/>
      <c r="N67" s="309"/>
    </row>
    <row r="68" spans="1:14" ht="15" customHeight="1">
      <c r="A68" s="310"/>
      <c r="B68" s="320"/>
      <c r="C68" s="320"/>
      <c r="D68" s="320"/>
      <c r="L68" s="309"/>
      <c r="M68" s="309"/>
      <c r="N68" s="309"/>
    </row>
    <row r="69" spans="1:14" ht="15" customHeight="1">
      <c r="A69" s="310"/>
      <c r="B69" s="320"/>
      <c r="C69" s="320"/>
      <c r="D69" s="320"/>
      <c r="L69" s="309"/>
      <c r="M69" s="309"/>
      <c r="N69" s="309"/>
    </row>
    <row r="70" spans="1:14" ht="15" customHeight="1">
      <c r="A70" s="310"/>
      <c r="B70" s="320"/>
      <c r="C70" s="320"/>
      <c r="D70" s="320"/>
      <c r="L70" s="309"/>
      <c r="M70" s="309"/>
      <c r="N70" s="309"/>
    </row>
    <row r="71" spans="1:14" ht="15" customHeight="1">
      <c r="A71" s="310"/>
      <c r="B71" s="320"/>
      <c r="C71" s="320"/>
      <c r="D71" s="320"/>
      <c r="L71" s="309"/>
      <c r="M71" s="309"/>
      <c r="N71" s="309"/>
    </row>
    <row r="72" spans="1:14" ht="15" customHeight="1">
      <c r="A72" s="310"/>
      <c r="B72" s="320"/>
      <c r="C72" s="320"/>
      <c r="D72" s="320"/>
      <c r="L72" s="309"/>
      <c r="M72" s="309"/>
      <c r="N72" s="309"/>
    </row>
    <row r="73" spans="1:14" ht="15" customHeight="1">
      <c r="A73" s="310"/>
      <c r="B73" s="320"/>
      <c r="C73" s="320"/>
      <c r="D73" s="320"/>
      <c r="L73" s="309"/>
      <c r="M73" s="309"/>
      <c r="N73" s="309"/>
    </row>
    <row r="74" spans="1:14" ht="15" customHeight="1">
      <c r="A74" s="310"/>
      <c r="B74" s="320"/>
      <c r="C74" s="320"/>
      <c r="D74" s="320"/>
      <c r="L74" s="309"/>
      <c r="M74" s="309"/>
      <c r="N74" s="309"/>
    </row>
    <row r="75" spans="1:14" ht="15" customHeight="1">
      <c r="A75" s="310"/>
      <c r="B75" s="320"/>
      <c r="C75" s="320"/>
      <c r="D75" s="320"/>
      <c r="L75" s="309"/>
      <c r="M75" s="309"/>
      <c r="N75" s="309"/>
    </row>
    <row r="76" spans="1:14" ht="15" customHeight="1">
      <c r="A76" s="310"/>
      <c r="B76" s="320"/>
      <c r="C76" s="320"/>
      <c r="D76" s="320"/>
      <c r="L76" s="309"/>
      <c r="M76" s="309"/>
      <c r="N76" s="309"/>
    </row>
    <row r="77" spans="1:14" ht="15" customHeight="1">
      <c r="A77" s="310"/>
      <c r="B77" s="320"/>
      <c r="C77" s="320"/>
      <c r="D77" s="320"/>
      <c r="L77" s="309"/>
      <c r="M77" s="309"/>
      <c r="N77" s="309"/>
    </row>
    <row r="78" spans="1:14" ht="15" customHeight="1">
      <c r="A78" s="310"/>
      <c r="B78" s="320"/>
      <c r="C78" s="320"/>
      <c r="D78" s="320"/>
      <c r="L78" s="309"/>
      <c r="M78" s="309"/>
      <c r="N78" s="309"/>
    </row>
    <row r="79" spans="1:14" ht="15" customHeight="1">
      <c r="A79" s="310"/>
      <c r="B79" s="320"/>
      <c r="C79" s="320"/>
      <c r="D79" s="320"/>
      <c r="L79" s="309"/>
      <c r="M79" s="309"/>
      <c r="N79" s="309"/>
    </row>
    <row r="80" spans="1:14" ht="15" customHeight="1">
      <c r="A80" s="310"/>
      <c r="B80" s="320"/>
      <c r="C80" s="320"/>
      <c r="D80" s="320"/>
      <c r="L80" s="309"/>
      <c r="M80" s="309"/>
      <c r="N80" s="309"/>
    </row>
    <row r="81" spans="1:14" ht="15" customHeight="1">
      <c r="A81" s="310"/>
      <c r="B81" s="320"/>
      <c r="C81" s="320"/>
      <c r="D81" s="320"/>
      <c r="N81" s="309"/>
    </row>
    <row r="82" spans="1:14" ht="15" customHeight="1">
      <c r="A82" s="310"/>
      <c r="B82" s="320"/>
      <c r="C82" s="320"/>
      <c r="D82" s="320"/>
      <c r="N82" s="309"/>
    </row>
    <row r="83" spans="1:14" ht="15" customHeight="1">
      <c r="A83" s="310"/>
      <c r="B83" s="320"/>
      <c r="C83" s="320"/>
      <c r="D83" s="320"/>
      <c r="N83" s="309"/>
    </row>
    <row r="84" spans="1:14" ht="15" customHeight="1">
      <c r="A84" s="310"/>
      <c r="B84" s="320"/>
      <c r="C84" s="320"/>
      <c r="D84" s="320"/>
      <c r="N84" s="309"/>
    </row>
    <row r="85" spans="1:14" ht="15" customHeight="1">
      <c r="A85" s="310"/>
      <c r="B85" s="320"/>
      <c r="C85" s="320"/>
      <c r="D85" s="320"/>
      <c r="N85" s="309"/>
    </row>
    <row r="86" spans="1:14" ht="15" customHeight="1">
      <c r="A86" s="310"/>
      <c r="B86" s="320"/>
      <c r="C86" s="320"/>
      <c r="D86" s="320"/>
      <c r="N86" s="309"/>
    </row>
    <row r="87" spans="1:14" ht="15" customHeight="1">
      <c r="A87" s="310"/>
      <c r="B87" s="320"/>
      <c r="C87" s="320"/>
      <c r="D87" s="320"/>
      <c r="N87" s="309"/>
    </row>
    <row r="88" spans="1:14" ht="15" customHeight="1">
      <c r="A88" s="310"/>
      <c r="B88" s="320"/>
      <c r="C88" s="320"/>
      <c r="D88" s="320"/>
      <c r="N88" s="309"/>
    </row>
    <row r="89" spans="1:14" ht="15" customHeight="1">
      <c r="A89" s="310"/>
      <c r="B89" s="320"/>
      <c r="C89" s="320"/>
      <c r="D89" s="320"/>
      <c r="N89" s="309"/>
    </row>
    <row r="90" spans="1:14" ht="15" customHeight="1">
      <c r="A90" s="310"/>
      <c r="B90" s="320"/>
      <c r="C90" s="320"/>
      <c r="D90" s="320"/>
      <c r="N90" s="309"/>
    </row>
    <row r="91" spans="1:14" ht="15" customHeight="1">
      <c r="A91" s="310"/>
      <c r="B91" s="320"/>
      <c r="C91" s="320"/>
      <c r="D91" s="309"/>
      <c r="N91" s="309"/>
    </row>
    <row r="92" spans="1:14" ht="15" customHeight="1">
      <c r="A92" s="310"/>
      <c r="B92" s="320"/>
      <c r="C92" s="320"/>
      <c r="D92" s="309"/>
      <c r="N92" s="309"/>
    </row>
    <row r="93" spans="1:14" ht="15" customHeight="1">
      <c r="A93" s="310"/>
      <c r="B93" s="320"/>
      <c r="C93" s="320"/>
      <c r="N93" s="309"/>
    </row>
    <row r="94" spans="1:14" ht="15" customHeight="1">
      <c r="A94" s="310"/>
      <c r="B94" s="320"/>
      <c r="C94" s="320"/>
    </row>
    <row r="95" spans="1:14" ht="15" customHeight="1">
      <c r="A95" s="310"/>
      <c r="B95" s="320"/>
      <c r="C95" s="320"/>
    </row>
    <row r="96" spans="1:14" ht="15" customHeight="1">
      <c r="A96" s="310"/>
      <c r="B96" s="320"/>
      <c r="C96" s="320"/>
    </row>
    <row r="97" spans="1:3" ht="15" customHeight="1">
      <c r="A97" s="310"/>
      <c r="B97" s="320"/>
      <c r="C97" s="320"/>
    </row>
    <row r="98" spans="1:3" ht="15" customHeight="1">
      <c r="A98" s="310"/>
      <c r="B98" s="320"/>
      <c r="C98" s="320"/>
    </row>
    <row r="99" spans="1:3" ht="15" customHeight="1">
      <c r="A99" s="310"/>
      <c r="B99" s="320"/>
      <c r="C99" s="320"/>
    </row>
    <row r="100" spans="1:3" ht="15" customHeight="1">
      <c r="A100" s="310"/>
      <c r="B100" s="320"/>
      <c r="C100" s="320"/>
    </row>
    <row r="101" spans="1:3" ht="15" customHeight="1">
      <c r="A101" s="310"/>
      <c r="B101" s="320"/>
      <c r="C101" s="320"/>
    </row>
    <row r="102" spans="1:3" ht="15" customHeight="1">
      <c r="A102" s="310"/>
      <c r="B102" s="320"/>
      <c r="C102" s="320"/>
    </row>
    <row r="103" spans="1:3" ht="15" customHeight="1">
      <c r="A103" s="310"/>
      <c r="B103" s="320"/>
      <c r="C103" s="320"/>
    </row>
    <row r="104" spans="1:3" ht="15" customHeight="1">
      <c r="A104" s="310"/>
      <c r="B104" s="320"/>
      <c r="C104" s="320"/>
    </row>
    <row r="105" spans="1:3" ht="15" customHeight="1">
      <c r="A105" s="310"/>
      <c r="B105" s="320"/>
      <c r="C105" s="320"/>
    </row>
    <row r="106" spans="1:3" ht="15" customHeight="1">
      <c r="A106" s="310"/>
      <c r="B106" s="320"/>
      <c r="C106" s="320"/>
    </row>
    <row r="107" spans="1:3" ht="15" customHeight="1">
      <c r="A107" s="310"/>
      <c r="B107" s="320"/>
      <c r="C107" s="320"/>
    </row>
    <row r="108" spans="1:3" ht="15" customHeight="1">
      <c r="A108" s="310"/>
      <c r="B108" s="320"/>
      <c r="C108" s="320"/>
    </row>
    <row r="109" spans="1:3" ht="15" customHeight="1">
      <c r="A109" s="310"/>
      <c r="B109" s="320"/>
      <c r="C109" s="320"/>
    </row>
    <row r="110" spans="1:3" ht="15" customHeight="1">
      <c r="A110" s="310"/>
      <c r="B110" s="320"/>
      <c r="C110" s="320"/>
    </row>
    <row r="111" spans="1:3" ht="15" customHeight="1">
      <c r="A111" s="310"/>
      <c r="B111" s="320"/>
      <c r="C111" s="320"/>
    </row>
    <row r="112" spans="1:3" ht="15" customHeight="1">
      <c r="A112" s="310"/>
      <c r="B112" s="320"/>
      <c r="C112" s="320"/>
    </row>
    <row r="113" spans="1:3" ht="15" customHeight="1">
      <c r="A113" s="310"/>
      <c r="B113" s="320"/>
      <c r="C113" s="320"/>
    </row>
    <row r="114" spans="1:3" ht="15" customHeight="1">
      <c r="A114" s="310"/>
      <c r="B114" s="320"/>
      <c r="C114" s="320"/>
    </row>
    <row r="115" spans="1:3" ht="15" customHeight="1">
      <c r="A115" s="310"/>
      <c r="B115" s="320"/>
      <c r="C115" s="320"/>
    </row>
    <row r="116" spans="1:3" ht="15" customHeight="1">
      <c r="A116" s="310"/>
      <c r="B116" s="320"/>
      <c r="C116" s="320"/>
    </row>
    <row r="117" spans="1:3" ht="15" customHeight="1">
      <c r="A117" s="310"/>
      <c r="B117" s="320"/>
      <c r="C117" s="320"/>
    </row>
    <row r="118" spans="1:3" ht="15" customHeight="1">
      <c r="A118" s="310"/>
      <c r="B118" s="320"/>
      <c r="C118" s="320"/>
    </row>
    <row r="119" spans="1:3" ht="15" customHeight="1">
      <c r="A119" s="310"/>
      <c r="B119" s="320"/>
      <c r="C119" s="320"/>
    </row>
    <row r="120" spans="1:3" ht="15" customHeight="1">
      <c r="A120" s="310"/>
      <c r="B120" s="320"/>
      <c r="C120" s="320"/>
    </row>
    <row r="121" spans="1:3" ht="15" customHeight="1">
      <c r="A121" s="310"/>
      <c r="B121" s="320"/>
      <c r="C121" s="320"/>
    </row>
    <row r="122" spans="1:3" ht="15" customHeight="1">
      <c r="A122" s="310"/>
      <c r="B122" s="320"/>
      <c r="C122" s="320"/>
    </row>
    <row r="123" spans="1:3" ht="15" customHeight="1">
      <c r="A123" s="310"/>
      <c r="B123" s="320"/>
      <c r="C123" s="320"/>
    </row>
    <row r="124" spans="1:3" ht="15" customHeight="1">
      <c r="A124" s="310"/>
      <c r="B124" s="320"/>
      <c r="C124" s="320"/>
    </row>
    <row r="125" spans="1:3" ht="15" customHeight="1">
      <c r="A125" s="310"/>
      <c r="B125" s="320"/>
      <c r="C125" s="320"/>
    </row>
    <row r="126" spans="1:3" ht="15" customHeight="1">
      <c r="A126" s="310"/>
      <c r="B126" s="320"/>
      <c r="C126" s="320"/>
    </row>
    <row r="127" spans="1:3" ht="15" customHeight="1">
      <c r="A127" s="310"/>
      <c r="B127" s="320"/>
      <c r="C127" s="320"/>
    </row>
    <row r="128" spans="1:3" ht="15" customHeight="1">
      <c r="A128" s="310"/>
      <c r="B128" s="320"/>
      <c r="C128" s="320"/>
    </row>
    <row r="129" spans="1:3" ht="15" customHeight="1">
      <c r="A129" s="310"/>
      <c r="B129" s="320"/>
      <c r="C129" s="320"/>
    </row>
    <row r="130" spans="1:3" ht="15" customHeight="1">
      <c r="A130" s="310"/>
      <c r="B130" s="320"/>
      <c r="C130" s="320"/>
    </row>
    <row r="131" spans="1:3" ht="15" customHeight="1">
      <c r="A131" s="310"/>
      <c r="B131" s="320"/>
      <c r="C131" s="320"/>
    </row>
    <row r="132" spans="1:3" ht="15" customHeight="1">
      <c r="A132" s="310"/>
      <c r="B132" s="320"/>
      <c r="C132" s="320"/>
    </row>
    <row r="133" spans="1:3" ht="15" customHeight="1">
      <c r="A133" s="310"/>
      <c r="B133" s="320"/>
      <c r="C133" s="320"/>
    </row>
    <row r="134" spans="1:3" ht="15" customHeight="1">
      <c r="A134" s="310"/>
      <c r="B134" s="320"/>
      <c r="C134" s="320"/>
    </row>
    <row r="135" spans="1:3" ht="15" customHeight="1">
      <c r="A135" s="310"/>
      <c r="B135" s="320"/>
      <c r="C135" s="320"/>
    </row>
    <row r="136" spans="1:3" ht="15" customHeight="1">
      <c r="A136" s="310"/>
      <c r="B136" s="320"/>
      <c r="C136" s="320"/>
    </row>
    <row r="137" spans="1:3" ht="15" customHeight="1">
      <c r="A137" s="310"/>
      <c r="B137" s="320"/>
      <c r="C137" s="320"/>
    </row>
    <row r="138" spans="1:3" ht="15" customHeight="1">
      <c r="A138" s="310"/>
      <c r="B138" s="320"/>
      <c r="C138" s="320"/>
    </row>
    <row r="139" spans="1:3" ht="15" customHeight="1">
      <c r="A139" s="310"/>
      <c r="B139" s="320"/>
      <c r="C139" s="320"/>
    </row>
    <row r="140" spans="1:3" ht="15" customHeight="1">
      <c r="A140" s="310"/>
      <c r="B140" s="320"/>
      <c r="C140" s="320"/>
    </row>
    <row r="141" spans="1:3" ht="15" customHeight="1">
      <c r="A141" s="310"/>
      <c r="B141" s="320"/>
      <c r="C141" s="320"/>
    </row>
    <row r="142" spans="1:3" ht="15" customHeight="1">
      <c r="A142" s="310"/>
      <c r="B142" s="320"/>
      <c r="C142" s="320"/>
    </row>
    <row r="143" spans="1:3" ht="15" customHeight="1">
      <c r="A143" s="310"/>
      <c r="B143" s="320"/>
      <c r="C143" s="320"/>
    </row>
    <row r="144" spans="1:3" ht="15" customHeight="1">
      <c r="A144" s="310"/>
      <c r="B144" s="320"/>
      <c r="C144" s="320"/>
    </row>
    <row r="145" spans="1:3" ht="15" customHeight="1">
      <c r="A145" s="310"/>
      <c r="B145" s="320"/>
      <c r="C145" s="320"/>
    </row>
    <row r="146" spans="1:3" ht="15" customHeight="1">
      <c r="A146" s="310"/>
      <c r="B146" s="320"/>
      <c r="C146" s="320"/>
    </row>
    <row r="147" spans="1:3" ht="15" customHeight="1">
      <c r="A147" s="310"/>
      <c r="B147" s="320"/>
      <c r="C147" s="320"/>
    </row>
    <row r="148" spans="1:3" ht="15" customHeight="1">
      <c r="A148" s="310"/>
      <c r="B148" s="320"/>
      <c r="C148" s="320"/>
    </row>
    <row r="149" spans="1:3" ht="15" customHeight="1">
      <c r="A149" s="310"/>
      <c r="B149" s="320"/>
      <c r="C149" s="320"/>
    </row>
    <row r="150" spans="1:3" ht="15" customHeight="1">
      <c r="A150" s="310"/>
      <c r="B150" s="320"/>
      <c r="C150" s="320"/>
    </row>
    <row r="151" spans="1:3" ht="15" customHeight="1">
      <c r="A151" s="310"/>
      <c r="B151" s="320"/>
      <c r="C151" s="320"/>
    </row>
    <row r="152" spans="1:3" ht="15" customHeight="1">
      <c r="A152" s="310"/>
      <c r="B152" s="320"/>
      <c r="C152" s="320"/>
    </row>
    <row r="153" spans="1:3" ht="15" customHeight="1">
      <c r="A153" s="310"/>
      <c r="B153" s="320"/>
      <c r="C153" s="320"/>
    </row>
    <row r="154" spans="1:3" ht="15" customHeight="1">
      <c r="A154" s="310"/>
      <c r="B154" s="320"/>
      <c r="C154" s="320"/>
    </row>
    <row r="155" spans="1:3" ht="15" customHeight="1">
      <c r="A155" s="310"/>
      <c r="B155" s="320"/>
      <c r="C155" s="320"/>
    </row>
    <row r="156" spans="1:3" ht="15" customHeight="1">
      <c r="A156" s="310"/>
      <c r="B156" s="320"/>
      <c r="C156" s="320"/>
    </row>
    <row r="157" spans="1:3" ht="15" customHeight="1">
      <c r="A157" s="310"/>
      <c r="B157" s="320"/>
      <c r="C157" s="320"/>
    </row>
    <row r="158" spans="1:3" ht="15" customHeight="1">
      <c r="A158" s="310"/>
      <c r="B158" s="320"/>
      <c r="C158" s="320"/>
    </row>
    <row r="159" spans="1:3" ht="15" customHeight="1">
      <c r="A159" s="310"/>
      <c r="B159" s="320"/>
      <c r="C159" s="320"/>
    </row>
    <row r="160" spans="1:3" ht="15" customHeight="1">
      <c r="A160" s="310"/>
      <c r="B160" s="320"/>
      <c r="C160" s="320"/>
    </row>
    <row r="161" spans="1:3" ht="15" customHeight="1">
      <c r="A161" s="310"/>
      <c r="B161" s="320"/>
      <c r="C161" s="320"/>
    </row>
    <row r="162" spans="1:3" ht="15" customHeight="1">
      <c r="A162" s="310"/>
      <c r="B162" s="320"/>
      <c r="C162" s="320"/>
    </row>
    <row r="163" spans="1:3" ht="15" customHeight="1">
      <c r="A163" s="310"/>
      <c r="B163" s="320"/>
      <c r="C163" s="320"/>
    </row>
    <row r="164" spans="1:3" ht="15" customHeight="1">
      <c r="A164" s="310"/>
      <c r="B164" s="320"/>
      <c r="C164" s="320"/>
    </row>
    <row r="165" spans="1:3" ht="15" customHeight="1">
      <c r="A165" s="310"/>
      <c r="B165" s="320"/>
      <c r="C165" s="320"/>
    </row>
    <row r="166" spans="1:3" ht="15" customHeight="1">
      <c r="A166" s="310"/>
      <c r="B166" s="320"/>
      <c r="C166" s="320"/>
    </row>
    <row r="167" spans="1:3" ht="15" customHeight="1">
      <c r="A167" s="310"/>
      <c r="B167" s="320"/>
      <c r="C167" s="320"/>
    </row>
    <row r="168" spans="1:3" ht="15" customHeight="1">
      <c r="A168" s="310"/>
      <c r="B168" s="320"/>
      <c r="C168" s="320"/>
    </row>
    <row r="169" spans="1:3" ht="15" customHeight="1">
      <c r="A169" s="310"/>
      <c r="B169" s="320"/>
      <c r="C169" s="320"/>
    </row>
    <row r="170" spans="1:3" ht="15" customHeight="1">
      <c r="A170" s="310"/>
      <c r="B170" s="320"/>
      <c r="C170" s="320"/>
    </row>
    <row r="171" spans="1:3" ht="15" customHeight="1">
      <c r="A171" s="310"/>
      <c r="B171" s="320"/>
      <c r="C171" s="320"/>
    </row>
    <row r="172" spans="1:3" ht="15" customHeight="1">
      <c r="A172" s="310"/>
      <c r="B172" s="320"/>
      <c r="C172" s="320"/>
    </row>
    <row r="173" spans="1:3" ht="15" customHeight="1">
      <c r="A173" s="310"/>
      <c r="B173" s="320"/>
      <c r="C173" s="320"/>
    </row>
    <row r="174" spans="1:3" ht="15" customHeight="1">
      <c r="A174" s="310"/>
      <c r="B174" s="320"/>
      <c r="C174" s="320"/>
    </row>
    <row r="175" spans="1:3" ht="15" customHeight="1">
      <c r="A175" s="310"/>
      <c r="B175" s="320"/>
      <c r="C175" s="320"/>
    </row>
    <row r="176" spans="1:3" ht="15" customHeight="1">
      <c r="A176" s="310"/>
      <c r="B176" s="320"/>
      <c r="C176" s="320"/>
    </row>
    <row r="177" spans="1:3" ht="15" customHeight="1">
      <c r="A177" s="310"/>
      <c r="B177" s="320"/>
      <c r="C177" s="320"/>
    </row>
    <row r="178" spans="1:3" ht="15" customHeight="1">
      <c r="A178" s="310"/>
      <c r="B178" s="320"/>
      <c r="C178" s="320"/>
    </row>
    <row r="179" spans="1:3" ht="15" customHeight="1">
      <c r="A179" s="310"/>
      <c r="B179" s="320"/>
      <c r="C179" s="320"/>
    </row>
    <row r="180" spans="1:3" ht="15" customHeight="1">
      <c r="A180" s="310"/>
      <c r="B180" s="320"/>
      <c r="C180" s="320"/>
    </row>
    <row r="181" spans="1:3" ht="15" customHeight="1">
      <c r="A181" s="310"/>
      <c r="B181" s="320"/>
      <c r="C181" s="320"/>
    </row>
    <row r="182" spans="1:3" ht="15" customHeight="1">
      <c r="A182" s="310"/>
      <c r="B182" s="320"/>
      <c r="C182" s="320"/>
    </row>
    <row r="183" spans="1:3" ht="15" customHeight="1">
      <c r="A183" s="310"/>
      <c r="B183" s="320"/>
      <c r="C183" s="320"/>
    </row>
    <row r="184" spans="1:3" ht="15" customHeight="1">
      <c r="A184" s="310"/>
      <c r="B184" s="320"/>
      <c r="C184" s="320"/>
    </row>
    <row r="185" spans="1:3" ht="15" customHeight="1">
      <c r="A185" s="310"/>
      <c r="B185" s="320"/>
      <c r="C185" s="320"/>
    </row>
    <row r="186" spans="1:3" ht="15" customHeight="1">
      <c r="A186" s="310"/>
      <c r="B186" s="320"/>
      <c r="C186" s="320"/>
    </row>
    <row r="187" spans="1:3" ht="15" customHeight="1">
      <c r="A187" s="310"/>
      <c r="B187" s="320"/>
      <c r="C187" s="320"/>
    </row>
    <row r="188" spans="1:3" ht="15" customHeight="1">
      <c r="A188" s="310"/>
      <c r="B188" s="320"/>
      <c r="C188" s="320"/>
    </row>
    <row r="189" spans="1:3" ht="15" customHeight="1">
      <c r="A189" s="310"/>
      <c r="B189" s="320"/>
      <c r="C189" s="320"/>
    </row>
    <row r="190" spans="1:3" ht="15" customHeight="1">
      <c r="A190" s="310"/>
      <c r="B190" s="320"/>
      <c r="C190" s="320"/>
    </row>
    <row r="191" spans="1:3" ht="15" customHeight="1">
      <c r="A191" s="310"/>
      <c r="B191" s="320"/>
      <c r="C191" s="320"/>
    </row>
    <row r="192" spans="1:3" ht="15" customHeight="1">
      <c r="A192" s="310"/>
      <c r="B192" s="320"/>
      <c r="C192" s="320"/>
    </row>
    <row r="193" spans="1:3" ht="15" customHeight="1">
      <c r="A193" s="310"/>
      <c r="B193" s="320"/>
      <c r="C193" s="320"/>
    </row>
    <row r="194" spans="1:3" ht="15" customHeight="1">
      <c r="A194" s="310"/>
      <c r="B194" s="320"/>
      <c r="C194" s="320"/>
    </row>
    <row r="195" spans="1:3" ht="15" customHeight="1">
      <c r="A195" s="310"/>
      <c r="B195" s="320"/>
      <c r="C195" s="320"/>
    </row>
    <row r="196" spans="1:3" ht="15" customHeight="1">
      <c r="A196" s="310"/>
      <c r="B196" s="320"/>
      <c r="C196" s="320"/>
    </row>
    <row r="197" spans="1:3" ht="15" customHeight="1">
      <c r="A197" s="310"/>
      <c r="B197" s="320"/>
      <c r="C197" s="320"/>
    </row>
    <row r="198" spans="1:3" ht="15" customHeight="1">
      <c r="A198" s="310"/>
      <c r="B198" s="320"/>
      <c r="C198" s="320"/>
    </row>
    <row r="199" spans="1:3" ht="15" customHeight="1">
      <c r="A199" s="310"/>
      <c r="B199" s="320"/>
      <c r="C199" s="320"/>
    </row>
    <row r="200" spans="1:3" ht="15" customHeight="1">
      <c r="A200" s="310"/>
      <c r="B200" s="320"/>
      <c r="C200" s="320"/>
    </row>
    <row r="201" spans="1:3" ht="15" customHeight="1">
      <c r="A201" s="310"/>
      <c r="B201" s="320"/>
      <c r="C201" s="320"/>
    </row>
    <row r="202" spans="1:3" ht="15" customHeight="1">
      <c r="A202" s="310"/>
      <c r="B202" s="320"/>
      <c r="C202" s="320"/>
    </row>
    <row r="203" spans="1:3" ht="15" customHeight="1">
      <c r="A203" s="310"/>
      <c r="B203" s="320"/>
      <c r="C203" s="320"/>
    </row>
    <row r="204" spans="1:3" ht="15" customHeight="1">
      <c r="A204" s="310"/>
      <c r="B204" s="320"/>
      <c r="C204" s="320"/>
    </row>
    <row r="205" spans="1:3" ht="15" customHeight="1">
      <c r="A205" s="310"/>
      <c r="B205" s="320"/>
      <c r="C205" s="320"/>
    </row>
    <row r="206" spans="1:3" ht="15" customHeight="1">
      <c r="A206" s="310"/>
      <c r="B206" s="320"/>
      <c r="C206" s="320"/>
    </row>
    <row r="207" spans="1:3" ht="15" customHeight="1">
      <c r="A207" s="310"/>
      <c r="B207" s="320"/>
      <c r="C207" s="320"/>
    </row>
    <row r="208" spans="1:3" ht="15" customHeight="1">
      <c r="A208" s="310"/>
      <c r="B208" s="320"/>
      <c r="C208" s="320"/>
    </row>
    <row r="209" spans="1:3" ht="15" customHeight="1">
      <c r="A209" s="310"/>
      <c r="B209" s="320"/>
      <c r="C209" s="320"/>
    </row>
    <row r="210" spans="1:3" ht="15" customHeight="1">
      <c r="A210" s="310"/>
      <c r="B210" s="320"/>
      <c r="C210" s="320"/>
    </row>
    <row r="211" spans="1:3" ht="15" customHeight="1">
      <c r="A211" s="310"/>
      <c r="B211" s="320"/>
      <c r="C211" s="320"/>
    </row>
    <row r="212" spans="1:3" ht="15" customHeight="1">
      <c r="A212" s="310"/>
      <c r="B212" s="320"/>
      <c r="C212" s="320"/>
    </row>
    <row r="213" spans="1:3" ht="15" customHeight="1">
      <c r="A213" s="310"/>
      <c r="B213" s="320"/>
      <c r="C213" s="320"/>
    </row>
    <row r="214" spans="1:3" ht="15" customHeight="1">
      <c r="A214" s="310"/>
      <c r="B214" s="320"/>
      <c r="C214" s="320"/>
    </row>
    <row r="215" spans="1:3" ht="15" customHeight="1">
      <c r="A215" s="310"/>
      <c r="B215" s="320"/>
      <c r="C215" s="320"/>
    </row>
    <row r="216" spans="1:3" ht="15" customHeight="1">
      <c r="A216" s="310"/>
      <c r="B216" s="320"/>
      <c r="C216" s="320"/>
    </row>
    <row r="217" spans="1:3" ht="15" customHeight="1">
      <c r="A217" s="310"/>
      <c r="B217" s="320"/>
      <c r="C217" s="320"/>
    </row>
    <row r="218" spans="1:3" ht="15" customHeight="1">
      <c r="A218" s="310"/>
      <c r="B218" s="320"/>
      <c r="C218" s="320"/>
    </row>
    <row r="219" spans="1:3" ht="15" customHeight="1">
      <c r="A219" s="310"/>
      <c r="B219" s="320"/>
      <c r="C219" s="320"/>
    </row>
    <row r="220" spans="1:3" ht="15" customHeight="1">
      <c r="A220" s="310"/>
      <c r="B220" s="320"/>
      <c r="C220" s="320"/>
    </row>
    <row r="221" spans="1:3" ht="15" customHeight="1">
      <c r="A221" s="310"/>
      <c r="B221" s="320"/>
      <c r="C221" s="320"/>
    </row>
    <row r="222" spans="1:3" ht="15" customHeight="1">
      <c r="A222" s="310"/>
      <c r="B222" s="320"/>
      <c r="C222" s="320"/>
    </row>
    <row r="223" spans="1:3" ht="15" customHeight="1">
      <c r="A223" s="310"/>
      <c r="B223" s="320"/>
      <c r="C223" s="320"/>
    </row>
    <row r="224" spans="1:3" ht="15" customHeight="1">
      <c r="A224" s="310"/>
      <c r="B224" s="320"/>
      <c r="C224" s="320"/>
    </row>
    <row r="225" spans="1:3" ht="15" customHeight="1">
      <c r="A225" s="310"/>
      <c r="B225" s="320"/>
      <c r="C225" s="320"/>
    </row>
    <row r="226" spans="1:3" ht="15" customHeight="1">
      <c r="A226" s="310"/>
      <c r="B226" s="320"/>
      <c r="C226" s="320"/>
    </row>
    <row r="227" spans="1:3" ht="15" customHeight="1">
      <c r="A227" s="310"/>
      <c r="B227" s="320"/>
      <c r="C227" s="320"/>
    </row>
    <row r="228" spans="1:3" ht="15" customHeight="1">
      <c r="A228" s="310"/>
      <c r="B228" s="320"/>
      <c r="C228" s="320"/>
    </row>
    <row r="229" spans="1:3" ht="15" customHeight="1">
      <c r="A229" s="310"/>
      <c r="B229" s="320"/>
      <c r="C229" s="320"/>
    </row>
    <row r="230" spans="1:3" ht="15" customHeight="1">
      <c r="A230" s="310"/>
      <c r="B230" s="320"/>
      <c r="C230" s="320"/>
    </row>
    <row r="231" spans="1:3" ht="15" customHeight="1">
      <c r="A231" s="310"/>
      <c r="B231" s="320"/>
      <c r="C231" s="320"/>
    </row>
    <row r="232" spans="1:3" ht="15" customHeight="1">
      <c r="A232" s="310"/>
      <c r="B232" s="320"/>
      <c r="C232" s="320"/>
    </row>
    <row r="233" spans="1:3" ht="15" customHeight="1">
      <c r="A233" s="310"/>
      <c r="B233" s="320"/>
      <c r="C233" s="320"/>
    </row>
    <row r="234" spans="1:3" ht="15" customHeight="1">
      <c r="A234" s="310"/>
      <c r="B234" s="320"/>
      <c r="C234" s="320"/>
    </row>
    <row r="235" spans="1:3" ht="15" customHeight="1">
      <c r="A235" s="310"/>
      <c r="B235" s="320"/>
      <c r="C235" s="320"/>
    </row>
    <row r="236" spans="1:3" ht="15" customHeight="1">
      <c r="A236" s="310"/>
      <c r="B236" s="320"/>
      <c r="C236" s="320"/>
    </row>
    <row r="237" spans="1:3" ht="15" customHeight="1">
      <c r="A237" s="310"/>
      <c r="B237" s="320"/>
      <c r="C237" s="320"/>
    </row>
    <row r="238" spans="1:3" ht="15" customHeight="1">
      <c r="A238" s="310"/>
      <c r="B238" s="320"/>
      <c r="C238" s="320"/>
    </row>
    <row r="239" spans="1:3" ht="15" customHeight="1">
      <c r="A239" s="310"/>
      <c r="B239" s="320"/>
      <c r="C239" s="320"/>
    </row>
    <row r="240" spans="1:3" ht="15" customHeight="1">
      <c r="A240" s="310"/>
      <c r="B240" s="320"/>
      <c r="C240" s="320"/>
    </row>
    <row r="241" spans="1:3" ht="15" customHeight="1">
      <c r="A241" s="310"/>
      <c r="B241" s="320"/>
      <c r="C241" s="320"/>
    </row>
    <row r="242" spans="1:3" ht="15" customHeight="1">
      <c r="A242" s="310"/>
      <c r="B242" s="320"/>
      <c r="C242" s="320"/>
    </row>
    <row r="243" spans="1:3" ht="15" customHeight="1">
      <c r="A243" s="310"/>
      <c r="B243" s="320"/>
      <c r="C243" s="320"/>
    </row>
    <row r="244" spans="1:3" ht="15" customHeight="1">
      <c r="A244" s="310"/>
      <c r="B244" s="320"/>
      <c r="C244" s="320"/>
    </row>
    <row r="245" spans="1:3" ht="15" customHeight="1">
      <c r="A245" s="310"/>
      <c r="B245" s="320"/>
      <c r="C245" s="320"/>
    </row>
    <row r="246" spans="1:3" ht="15" customHeight="1">
      <c r="A246" s="310"/>
      <c r="B246" s="320"/>
      <c r="C246" s="320"/>
    </row>
    <row r="247" spans="1:3" ht="15" customHeight="1">
      <c r="A247" s="310"/>
      <c r="B247" s="320"/>
      <c r="C247" s="320"/>
    </row>
    <row r="248" spans="1:3" ht="15" customHeight="1">
      <c r="A248" s="310"/>
      <c r="B248" s="320"/>
      <c r="C248" s="320"/>
    </row>
    <row r="249" spans="1:3" ht="15" customHeight="1">
      <c r="A249" s="310"/>
      <c r="B249" s="320"/>
      <c r="C249" s="320"/>
    </row>
    <row r="250" spans="1:3" ht="15" customHeight="1">
      <c r="A250" s="310"/>
      <c r="B250" s="320"/>
      <c r="C250" s="320"/>
    </row>
    <row r="251" spans="1:3" ht="15" customHeight="1">
      <c r="A251" s="310"/>
      <c r="B251" s="320"/>
      <c r="C251" s="320"/>
    </row>
    <row r="252" spans="1:3" ht="15" customHeight="1">
      <c r="A252" s="310"/>
      <c r="B252" s="320"/>
      <c r="C252" s="320"/>
    </row>
    <row r="253" spans="1:3" ht="15" customHeight="1">
      <c r="A253" s="310"/>
      <c r="B253" s="320"/>
      <c r="C253" s="320"/>
    </row>
    <row r="254" spans="1:3" ht="15" customHeight="1">
      <c r="A254" s="310"/>
      <c r="B254" s="320"/>
      <c r="C254" s="320"/>
    </row>
    <row r="255" spans="1:3" ht="15" customHeight="1">
      <c r="A255" s="310"/>
      <c r="B255" s="320"/>
      <c r="C255" s="320"/>
    </row>
    <row r="256" spans="1:3" ht="15" customHeight="1">
      <c r="A256" s="310"/>
      <c r="B256" s="320"/>
      <c r="C256" s="320"/>
    </row>
    <row r="257" spans="1:3" ht="15" customHeight="1">
      <c r="A257" s="310"/>
      <c r="B257" s="320"/>
      <c r="C257" s="320"/>
    </row>
    <row r="258" spans="1:3" ht="15" customHeight="1">
      <c r="A258" s="310"/>
      <c r="B258" s="320"/>
      <c r="C258" s="320"/>
    </row>
    <row r="259" spans="1:3" ht="15" customHeight="1">
      <c r="A259" s="310"/>
      <c r="B259" s="320"/>
      <c r="C259" s="320"/>
    </row>
    <row r="260" spans="1:3" ht="15" customHeight="1">
      <c r="A260" s="310"/>
      <c r="B260" s="320"/>
      <c r="C260" s="320"/>
    </row>
    <row r="261" spans="1:3" ht="15" customHeight="1">
      <c r="A261" s="310"/>
      <c r="B261" s="320"/>
      <c r="C261" s="320"/>
    </row>
    <row r="262" spans="1:3" ht="15" customHeight="1">
      <c r="A262" s="310"/>
      <c r="B262" s="320"/>
      <c r="C262" s="320"/>
    </row>
    <row r="263" spans="1:3" ht="15" customHeight="1">
      <c r="A263" s="310"/>
      <c r="B263" s="320"/>
      <c r="C263" s="320"/>
    </row>
    <row r="264" spans="1:3" ht="15" customHeight="1">
      <c r="A264" s="310"/>
      <c r="B264" s="320"/>
      <c r="C264" s="320"/>
    </row>
    <row r="265" spans="1:3" ht="15" customHeight="1">
      <c r="A265" s="310"/>
      <c r="B265" s="320"/>
      <c r="C265" s="320"/>
    </row>
    <row r="266" spans="1:3" ht="15" customHeight="1">
      <c r="A266" s="310"/>
      <c r="B266" s="320"/>
      <c r="C266" s="320"/>
    </row>
    <row r="267" spans="1:3" ht="15" customHeight="1">
      <c r="A267" s="310"/>
      <c r="B267" s="320"/>
      <c r="C267" s="320"/>
    </row>
    <row r="268" spans="1:3" ht="15" customHeight="1">
      <c r="A268" s="310"/>
      <c r="B268" s="320"/>
      <c r="C268" s="320"/>
    </row>
    <row r="269" spans="1:3" ht="15" customHeight="1">
      <c r="A269" s="310"/>
      <c r="B269" s="320"/>
      <c r="C269" s="320"/>
    </row>
    <row r="270" spans="1:3" ht="15" customHeight="1">
      <c r="A270" s="310"/>
      <c r="B270" s="320"/>
      <c r="C270" s="320"/>
    </row>
    <row r="271" spans="1:3" ht="15" customHeight="1">
      <c r="A271" s="310"/>
      <c r="B271" s="320"/>
      <c r="C271" s="320"/>
    </row>
    <row r="272" spans="1:3" ht="15" customHeight="1">
      <c r="A272" s="310"/>
      <c r="B272" s="320"/>
      <c r="C272" s="320"/>
    </row>
    <row r="273" spans="1:3" ht="15" customHeight="1">
      <c r="A273" s="310"/>
      <c r="B273" s="320"/>
      <c r="C273" s="320"/>
    </row>
    <row r="274" spans="1:3" ht="15" customHeight="1">
      <c r="A274" s="310"/>
      <c r="B274" s="320"/>
      <c r="C274" s="320"/>
    </row>
    <row r="275" spans="1:3" ht="15" customHeight="1">
      <c r="A275" s="310"/>
      <c r="B275" s="320"/>
      <c r="C275" s="320"/>
    </row>
    <row r="276" spans="1:3" ht="15" customHeight="1">
      <c r="A276" s="310"/>
      <c r="B276" s="320"/>
      <c r="C276" s="320"/>
    </row>
    <row r="277" spans="1:3" ht="15" customHeight="1">
      <c r="A277" s="310"/>
      <c r="B277" s="320"/>
      <c r="C277" s="320"/>
    </row>
    <row r="278" spans="1:3" ht="15" customHeight="1">
      <c r="A278" s="310"/>
      <c r="B278" s="320"/>
      <c r="C278" s="320"/>
    </row>
    <row r="279" spans="1:3" ht="15" customHeight="1">
      <c r="A279" s="310"/>
      <c r="B279" s="320"/>
      <c r="C279" s="320"/>
    </row>
    <row r="280" spans="1:3" ht="15" customHeight="1">
      <c r="A280" s="310"/>
      <c r="B280" s="320"/>
      <c r="C280" s="320"/>
    </row>
    <row r="281" spans="1:3" ht="15" customHeight="1">
      <c r="A281" s="310"/>
      <c r="B281" s="320"/>
      <c r="C281" s="320"/>
    </row>
    <row r="282" spans="1:3" ht="15" customHeight="1">
      <c r="A282" s="310"/>
      <c r="B282" s="320"/>
      <c r="C282" s="320"/>
    </row>
    <row r="283" spans="1:3" ht="15" customHeight="1">
      <c r="A283" s="310"/>
      <c r="B283" s="320"/>
      <c r="C283" s="320"/>
    </row>
    <row r="284" spans="1:3" ht="15" customHeight="1">
      <c r="A284" s="310"/>
      <c r="B284" s="320"/>
      <c r="C284" s="320"/>
    </row>
    <row r="285" spans="1:3" ht="15" customHeight="1">
      <c r="A285" s="310"/>
      <c r="B285" s="320"/>
      <c r="C285" s="320"/>
    </row>
    <row r="286" spans="1:3" ht="15" customHeight="1">
      <c r="A286" s="310"/>
      <c r="B286" s="320"/>
      <c r="C286" s="320"/>
    </row>
    <row r="287" spans="1:3" ht="15" customHeight="1">
      <c r="A287" s="310"/>
      <c r="B287" s="320"/>
      <c r="C287" s="320"/>
    </row>
    <row r="288" spans="1:3" ht="15" customHeight="1">
      <c r="A288" s="310"/>
      <c r="B288" s="320"/>
      <c r="C288" s="320"/>
    </row>
    <row r="289" spans="1:3" ht="15" customHeight="1">
      <c r="A289" s="310"/>
      <c r="B289" s="320"/>
      <c r="C289" s="320"/>
    </row>
    <row r="290" spans="1:3" ht="15" customHeight="1">
      <c r="A290" s="310"/>
      <c r="B290" s="320"/>
      <c r="C290" s="320"/>
    </row>
    <row r="291" spans="1:3" ht="15" customHeight="1">
      <c r="A291" s="310"/>
      <c r="B291" s="320"/>
      <c r="C291" s="320"/>
    </row>
    <row r="292" spans="1:3" ht="15" customHeight="1">
      <c r="A292" s="310"/>
      <c r="B292" s="320"/>
      <c r="C292" s="320"/>
    </row>
    <row r="293" spans="1:3" ht="15" customHeight="1">
      <c r="A293" s="310"/>
      <c r="B293" s="320"/>
      <c r="C293" s="320"/>
    </row>
    <row r="294" spans="1:3" ht="15" customHeight="1">
      <c r="A294" s="310"/>
      <c r="B294" s="320"/>
      <c r="C294" s="320"/>
    </row>
    <row r="295" spans="1:3" ht="15" customHeight="1">
      <c r="A295" s="310"/>
      <c r="B295" s="320"/>
      <c r="C295" s="320"/>
    </row>
    <row r="296" spans="1:3" ht="15" customHeight="1">
      <c r="A296" s="310"/>
      <c r="B296" s="320"/>
      <c r="C296" s="320"/>
    </row>
    <row r="297" spans="1:3" ht="15" customHeight="1">
      <c r="A297" s="310"/>
      <c r="B297" s="320"/>
      <c r="C297" s="320"/>
    </row>
    <row r="298" spans="1:3" ht="15" customHeight="1">
      <c r="A298" s="310"/>
      <c r="B298" s="320"/>
      <c r="C298" s="320"/>
    </row>
    <row r="299" spans="1:3" ht="15" customHeight="1">
      <c r="A299" s="310"/>
      <c r="B299" s="320"/>
      <c r="C299" s="320"/>
    </row>
    <row r="300" spans="1:3" ht="15" customHeight="1">
      <c r="A300" s="310"/>
      <c r="B300" s="320"/>
      <c r="C300" s="320"/>
    </row>
    <row r="301" spans="1:3" ht="15" customHeight="1">
      <c r="A301" s="310"/>
      <c r="B301" s="320"/>
      <c r="C301" s="320"/>
    </row>
    <row r="302" spans="1:3" ht="15" customHeight="1">
      <c r="A302" s="310"/>
      <c r="B302" s="320"/>
      <c r="C302" s="320"/>
    </row>
    <row r="303" spans="1:3" ht="15" customHeight="1">
      <c r="A303" s="310"/>
      <c r="B303" s="320"/>
      <c r="C303" s="320"/>
    </row>
    <row r="304" spans="1:3" ht="15" customHeight="1">
      <c r="A304" s="310"/>
      <c r="B304" s="320"/>
      <c r="C304" s="320"/>
    </row>
    <row r="305" spans="1:3" ht="15" customHeight="1">
      <c r="A305" s="310"/>
      <c r="B305" s="320"/>
      <c r="C305" s="320"/>
    </row>
    <row r="306" spans="1:3" ht="15" customHeight="1">
      <c r="A306" s="310"/>
      <c r="B306" s="320"/>
      <c r="C306" s="320"/>
    </row>
    <row r="307" spans="1:3" ht="15" customHeight="1">
      <c r="A307" s="310"/>
      <c r="B307" s="320"/>
      <c r="C307" s="320"/>
    </row>
    <row r="308" spans="1:3" ht="15" customHeight="1">
      <c r="A308" s="310"/>
      <c r="B308" s="320"/>
      <c r="C308" s="320"/>
    </row>
    <row r="309" spans="1:3" ht="15" customHeight="1">
      <c r="A309" s="310"/>
      <c r="B309" s="320"/>
      <c r="C309" s="320"/>
    </row>
    <row r="310" spans="1:3" ht="15" customHeight="1">
      <c r="A310" s="310"/>
      <c r="B310" s="320"/>
      <c r="C310" s="320"/>
    </row>
    <row r="311" spans="1:3" ht="15" customHeight="1">
      <c r="A311" s="310"/>
      <c r="B311" s="320"/>
      <c r="C311" s="320"/>
    </row>
    <row r="312" spans="1:3" ht="15" customHeight="1">
      <c r="A312" s="310"/>
      <c r="B312" s="320"/>
      <c r="C312" s="320"/>
    </row>
    <row r="313" spans="1:3" ht="15" customHeight="1">
      <c r="A313" s="310"/>
      <c r="B313" s="320"/>
      <c r="C313" s="320"/>
    </row>
    <row r="314" spans="1:3" ht="15" customHeight="1">
      <c r="A314" s="310"/>
      <c r="B314" s="320"/>
      <c r="C314" s="320"/>
    </row>
    <row r="315" spans="1:3" ht="15" customHeight="1">
      <c r="A315" s="310"/>
      <c r="B315" s="320"/>
      <c r="C315" s="320"/>
    </row>
    <row r="316" spans="1:3" ht="15" customHeight="1">
      <c r="A316" s="310"/>
      <c r="B316" s="320"/>
      <c r="C316" s="320"/>
    </row>
    <row r="317" spans="1:3" ht="15" customHeight="1">
      <c r="A317" s="310"/>
      <c r="B317" s="320"/>
      <c r="C317" s="320"/>
    </row>
    <row r="318" spans="1:3" ht="15" customHeight="1">
      <c r="A318" s="310"/>
      <c r="B318" s="320"/>
      <c r="C318" s="320"/>
    </row>
    <row r="319" spans="1:3" ht="15" customHeight="1">
      <c r="A319" s="310"/>
      <c r="B319" s="320"/>
      <c r="C319" s="320"/>
    </row>
    <row r="320" spans="1:3" ht="15" customHeight="1">
      <c r="A320" s="310"/>
      <c r="B320" s="320"/>
      <c r="C320" s="320"/>
    </row>
    <row r="321" spans="1:3" ht="15" customHeight="1">
      <c r="A321" s="310"/>
      <c r="B321" s="320"/>
      <c r="C321" s="320"/>
    </row>
    <row r="322" spans="1:3" ht="15" customHeight="1">
      <c r="A322" s="310"/>
      <c r="B322" s="320"/>
      <c r="C322" s="320"/>
    </row>
    <row r="323" spans="1:3" ht="15" customHeight="1">
      <c r="A323" s="310"/>
      <c r="B323" s="320"/>
      <c r="C323" s="320"/>
    </row>
    <row r="324" spans="1:3" ht="15" customHeight="1">
      <c r="A324" s="310"/>
      <c r="B324" s="320"/>
      <c r="C324" s="320"/>
    </row>
    <row r="325" spans="1:3" ht="15" customHeight="1">
      <c r="A325" s="310"/>
      <c r="B325" s="320"/>
      <c r="C325" s="320"/>
    </row>
    <row r="326" spans="1:3" ht="15" customHeight="1">
      <c r="A326" s="310"/>
      <c r="B326" s="320"/>
      <c r="C326" s="320"/>
    </row>
    <row r="327" spans="1:3" ht="15" customHeight="1">
      <c r="A327" s="310"/>
      <c r="B327" s="320"/>
      <c r="C327" s="320"/>
    </row>
    <row r="328" spans="1:3" ht="15" customHeight="1">
      <c r="A328" s="310"/>
      <c r="B328" s="320"/>
      <c r="C328" s="320"/>
    </row>
    <row r="329" spans="1:3" ht="15" customHeight="1">
      <c r="A329" s="310"/>
      <c r="B329" s="320"/>
      <c r="C329" s="320"/>
    </row>
    <row r="330" spans="1:3" ht="15" customHeight="1">
      <c r="A330" s="310"/>
      <c r="B330" s="320"/>
      <c r="C330" s="320"/>
    </row>
    <row r="331" spans="1:3" ht="15" customHeight="1">
      <c r="A331" s="310"/>
      <c r="B331" s="320"/>
      <c r="C331" s="320"/>
    </row>
    <row r="332" spans="1:3" ht="15" customHeight="1">
      <c r="A332" s="310"/>
      <c r="B332" s="320"/>
      <c r="C332" s="320"/>
    </row>
    <row r="333" spans="1:3" ht="15" customHeight="1">
      <c r="A333" s="310"/>
      <c r="B333" s="320"/>
      <c r="C333" s="320"/>
    </row>
    <row r="334" spans="1:3" ht="15" customHeight="1">
      <c r="A334" s="310"/>
      <c r="B334" s="320"/>
      <c r="C334" s="320"/>
    </row>
    <row r="335" spans="1:3" ht="15" customHeight="1">
      <c r="A335" s="310"/>
      <c r="B335" s="320"/>
      <c r="C335" s="320"/>
    </row>
    <row r="336" spans="1:3" ht="15" customHeight="1">
      <c r="A336" s="310"/>
      <c r="B336" s="320"/>
      <c r="C336" s="320"/>
    </row>
    <row r="337" spans="1:3" ht="15" customHeight="1">
      <c r="A337" s="310"/>
      <c r="B337" s="320"/>
      <c r="C337" s="320"/>
    </row>
    <row r="338" spans="1:3" ht="15" customHeight="1">
      <c r="A338" s="310"/>
      <c r="B338" s="320"/>
      <c r="C338" s="320"/>
    </row>
    <row r="339" spans="1:3" ht="15" customHeight="1">
      <c r="A339" s="310"/>
      <c r="B339" s="320"/>
      <c r="C339" s="320"/>
    </row>
    <row r="340" spans="1:3" ht="15" customHeight="1">
      <c r="A340" s="310"/>
      <c r="B340" s="320"/>
      <c r="C340" s="32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J92"/>
  <sheetViews>
    <sheetView showGridLines="0" zoomScaleNormal="100" workbookViewId="0">
      <pane xSplit="1" ySplit="17" topLeftCell="B21" activePane="bottomRight" state="frozen"/>
      <selection pane="topRight"/>
      <selection pane="bottomLeft"/>
      <selection pane="bottomRight"/>
    </sheetView>
  </sheetViews>
  <sheetFormatPr defaultColWidth="9.140625" defaultRowHeight="12"/>
  <cols>
    <col min="1" max="1" width="12.140625" style="80" bestFit="1" customWidth="1"/>
    <col min="2" max="4" width="9.140625" style="80"/>
    <col min="5" max="5" width="11.140625" style="80" customWidth="1"/>
    <col min="6" max="6" width="11.28515625" style="80" customWidth="1"/>
    <col min="7" max="8" width="9.140625" style="26"/>
    <col min="9" max="16384" width="9.140625" style="80"/>
  </cols>
  <sheetData>
    <row r="1" spans="1:6">
      <c r="A1" s="24"/>
      <c r="B1" s="25"/>
      <c r="C1" s="25"/>
      <c r="D1" s="25"/>
    </row>
    <row r="2" spans="1:6">
      <c r="A2" s="24" t="s">
        <v>0</v>
      </c>
      <c r="B2" s="27" t="s">
        <v>121</v>
      </c>
      <c r="C2" s="25"/>
      <c r="D2" s="25"/>
    </row>
    <row r="3" spans="1:6">
      <c r="A3" s="24" t="s">
        <v>24</v>
      </c>
      <c r="B3" s="25" t="s">
        <v>134</v>
      </c>
      <c r="C3" s="25"/>
      <c r="D3" s="25"/>
    </row>
    <row r="4" spans="1:6">
      <c r="A4" s="24" t="s">
        <v>21</v>
      </c>
      <c r="B4" s="25" t="s">
        <v>187</v>
      </c>
      <c r="C4" s="25"/>
      <c r="D4" s="25"/>
    </row>
    <row r="5" spans="1:6">
      <c r="A5" s="24" t="s">
        <v>110</v>
      </c>
      <c r="B5" s="25" t="s">
        <v>122</v>
      </c>
      <c r="C5" s="25"/>
      <c r="D5" s="25"/>
    </row>
    <row r="6" spans="1:6">
      <c r="A6" s="54" t="s">
        <v>106</v>
      </c>
      <c r="B6" s="25" t="s">
        <v>238</v>
      </c>
      <c r="C6" s="25"/>
      <c r="D6" s="25"/>
    </row>
    <row r="7" spans="1:6">
      <c r="A7" s="54" t="s">
        <v>107</v>
      </c>
      <c r="B7" s="25" t="s">
        <v>239</v>
      </c>
      <c r="C7" s="25"/>
      <c r="D7" s="25"/>
    </row>
    <row r="8" spans="1:6">
      <c r="A8" s="54"/>
      <c r="B8" s="28" t="s">
        <v>117</v>
      </c>
      <c r="C8" s="25"/>
      <c r="D8" s="25"/>
    </row>
    <row r="9" spans="1:6">
      <c r="A9" s="54"/>
      <c r="B9" s="25"/>
      <c r="C9" s="25"/>
      <c r="D9" s="25"/>
    </row>
    <row r="10" spans="1:6">
      <c r="A10" s="54"/>
      <c r="B10" s="25"/>
      <c r="C10" s="25"/>
      <c r="D10" s="25"/>
    </row>
    <row r="11" spans="1:6">
      <c r="A11" s="54"/>
      <c r="B11" s="25"/>
      <c r="C11" s="25"/>
      <c r="D11" s="25"/>
    </row>
    <row r="12" spans="1:6">
      <c r="A12" s="24" t="s">
        <v>11</v>
      </c>
      <c r="B12" s="29" t="s">
        <v>12</v>
      </c>
      <c r="C12" s="29"/>
      <c r="D12" s="29" t="s">
        <v>13</v>
      </c>
    </row>
    <row r="13" spans="1:6">
      <c r="A13" s="24"/>
      <c r="B13" s="25" t="s">
        <v>14</v>
      </c>
      <c r="C13" s="25"/>
      <c r="D13" s="25"/>
    </row>
    <row r="14" spans="1:6">
      <c r="A14" s="24"/>
      <c r="B14" s="25" t="s">
        <v>206</v>
      </c>
      <c r="C14" s="25"/>
      <c r="D14" s="25"/>
    </row>
    <row r="15" spans="1:6">
      <c r="A15" s="27"/>
      <c r="C15" s="27"/>
      <c r="D15" s="27"/>
    </row>
    <row r="16" spans="1:6">
      <c r="A16" s="27"/>
      <c r="B16" s="118" t="s">
        <v>105</v>
      </c>
      <c r="C16" s="118" t="s">
        <v>112</v>
      </c>
      <c r="D16" s="118" t="s">
        <v>113</v>
      </c>
      <c r="E16" s="119" t="s">
        <v>136</v>
      </c>
      <c r="F16" s="120" t="s">
        <v>400</v>
      </c>
    </row>
    <row r="17" spans="1:10" s="26" customFormat="1">
      <c r="A17" s="80"/>
      <c r="B17" s="118" t="s">
        <v>104</v>
      </c>
      <c r="C17" s="118" t="s">
        <v>114</v>
      </c>
      <c r="D17" s="118" t="s">
        <v>115</v>
      </c>
      <c r="E17" s="119" t="s">
        <v>183</v>
      </c>
      <c r="F17" s="119" t="s">
        <v>401</v>
      </c>
      <c r="I17" s="80"/>
      <c r="J17" s="80"/>
    </row>
    <row r="18" spans="1:10" s="26" customFormat="1">
      <c r="A18" s="30">
        <v>41275</v>
      </c>
      <c r="B18" s="79">
        <v>3.7169918492455309</v>
      </c>
      <c r="C18" s="77">
        <v>3.7169918492455309</v>
      </c>
      <c r="D18" s="80"/>
      <c r="E18" s="80"/>
      <c r="F18" s="80">
        <v>-10</v>
      </c>
      <c r="I18" s="80"/>
      <c r="J18" s="80"/>
    </row>
    <row r="19" spans="1:10" s="26" customFormat="1">
      <c r="A19" s="30">
        <v>41306</v>
      </c>
      <c r="B19" s="79">
        <v>2.7804965967721529</v>
      </c>
      <c r="C19" s="77">
        <v>2.7804965967721529</v>
      </c>
      <c r="D19" s="80"/>
      <c r="E19" s="80"/>
      <c r="F19" s="80">
        <v>-10</v>
      </c>
      <c r="I19" s="80"/>
      <c r="J19" s="80"/>
    </row>
    <row r="20" spans="1:10" s="26" customFormat="1">
      <c r="A20" s="30">
        <v>41334</v>
      </c>
      <c r="B20" s="79">
        <v>2.2255184719153789</v>
      </c>
      <c r="C20" s="77">
        <v>2.2255184719153789</v>
      </c>
      <c r="D20" s="80"/>
      <c r="E20" s="80"/>
      <c r="F20" s="80">
        <v>-10</v>
      </c>
      <c r="I20" s="80"/>
      <c r="J20" s="80"/>
    </row>
    <row r="21" spans="1:10" s="26" customFormat="1">
      <c r="A21" s="30">
        <v>41365</v>
      </c>
      <c r="B21" s="79">
        <v>1.6883769546178371</v>
      </c>
      <c r="C21" s="77">
        <v>1.6883769546178371</v>
      </c>
      <c r="D21" s="80"/>
      <c r="E21" s="80"/>
      <c r="F21" s="80">
        <v>-10</v>
      </c>
      <c r="I21" s="80"/>
      <c r="J21" s="80"/>
    </row>
    <row r="22" spans="1:10" s="26" customFormat="1">
      <c r="A22" s="30">
        <v>41395</v>
      </c>
      <c r="B22" s="79">
        <v>1.7561482773411257</v>
      </c>
      <c r="C22" s="77">
        <v>1.7561482773411257</v>
      </c>
      <c r="D22" s="80"/>
      <c r="E22" s="80"/>
      <c r="F22" s="80">
        <v>-10</v>
      </c>
      <c r="I22" s="80"/>
      <c r="J22" s="80"/>
    </row>
    <row r="23" spans="1:10" s="26" customFormat="1">
      <c r="A23" s="30">
        <v>41426</v>
      </c>
      <c r="B23" s="79">
        <v>1.9225695100686124</v>
      </c>
      <c r="C23" s="77">
        <v>1.9225695100686124</v>
      </c>
      <c r="D23" s="80"/>
      <c r="E23" s="80"/>
      <c r="F23" s="80">
        <v>-10</v>
      </c>
      <c r="I23" s="80"/>
      <c r="J23" s="80"/>
    </row>
    <row r="24" spans="1:10" s="26" customFormat="1">
      <c r="A24" s="30">
        <v>41456</v>
      </c>
      <c r="B24" s="79">
        <v>1.7545255250372378</v>
      </c>
      <c r="C24" s="77">
        <v>1.7545255250372378</v>
      </c>
      <c r="D24" s="80"/>
      <c r="E24" s="80"/>
      <c r="F24" s="80">
        <v>-10</v>
      </c>
      <c r="I24" s="80"/>
      <c r="J24" s="80"/>
    </row>
    <row r="25" spans="1:10" s="26" customFormat="1">
      <c r="A25" s="30">
        <v>41487</v>
      </c>
      <c r="B25" s="79">
        <v>1.34330660778663</v>
      </c>
      <c r="C25" s="77">
        <v>1.34330660778663</v>
      </c>
      <c r="D25" s="80"/>
      <c r="E25" s="80"/>
      <c r="F25" s="80">
        <v>-10</v>
      </c>
      <c r="I25" s="80"/>
      <c r="J25" s="80"/>
    </row>
    <row r="26" spans="1:10" s="26" customFormat="1">
      <c r="A26" s="30">
        <v>41518</v>
      </c>
      <c r="B26" s="79">
        <v>1.3710606097958618</v>
      </c>
      <c r="C26" s="77">
        <v>1.3710606097958618</v>
      </c>
      <c r="D26" s="80"/>
      <c r="E26" s="80"/>
      <c r="F26" s="80">
        <v>-10</v>
      </c>
      <c r="I26" s="80"/>
      <c r="J26" s="80"/>
    </row>
    <row r="27" spans="1:10" s="26" customFormat="1">
      <c r="A27" s="30">
        <v>41548</v>
      </c>
      <c r="B27" s="79">
        <v>0.91132193042523113</v>
      </c>
      <c r="C27" s="77">
        <v>0.91132193042523113</v>
      </c>
      <c r="D27" s="80"/>
      <c r="E27" s="80"/>
      <c r="F27" s="80">
        <v>-10</v>
      </c>
      <c r="I27" s="80"/>
      <c r="J27" s="80"/>
    </row>
    <row r="28" spans="1:10" s="26" customFormat="1">
      <c r="A28" s="30">
        <v>41579</v>
      </c>
      <c r="B28" s="79">
        <v>0.91593030816623866</v>
      </c>
      <c r="C28" s="77">
        <v>0.91593030816623866</v>
      </c>
      <c r="D28" s="80"/>
      <c r="E28" s="80"/>
      <c r="F28" s="80">
        <v>-10</v>
      </c>
      <c r="I28" s="80"/>
      <c r="J28" s="80"/>
    </row>
    <row r="29" spans="1:10" s="26" customFormat="1">
      <c r="A29" s="30">
        <v>41609</v>
      </c>
      <c r="B29" s="79">
        <v>0.42506276944780552</v>
      </c>
      <c r="C29" s="77">
        <v>0.42506276944780552</v>
      </c>
      <c r="D29" s="80"/>
      <c r="E29" s="80"/>
      <c r="F29" s="80">
        <v>-10</v>
      </c>
      <c r="I29" s="80"/>
      <c r="J29" s="80"/>
    </row>
    <row r="30" spans="1:10" s="26" customFormat="1">
      <c r="A30" s="30">
        <v>41640</v>
      </c>
      <c r="B30" s="79">
        <v>-5.0566179730950012E-2</v>
      </c>
      <c r="C30" s="77">
        <v>-5.0566179730950012E-2</v>
      </c>
      <c r="D30" s="80"/>
      <c r="E30" s="80"/>
      <c r="F30" s="80">
        <v>-10</v>
      </c>
      <c r="I30" s="80"/>
      <c r="J30" s="80"/>
    </row>
    <row r="31" spans="1:10" s="26" customFormat="1">
      <c r="A31" s="30">
        <v>41671</v>
      </c>
      <c r="B31" s="79">
        <v>0.10315388802861492</v>
      </c>
      <c r="C31" s="77">
        <v>0.10315388802861492</v>
      </c>
      <c r="D31" s="80"/>
      <c r="E31" s="80"/>
      <c r="F31" s="80">
        <v>-10</v>
      </c>
      <c r="I31" s="80"/>
      <c r="J31" s="80"/>
    </row>
    <row r="32" spans="1:10" s="26" customFormat="1">
      <c r="A32" s="30">
        <v>41699</v>
      </c>
      <c r="B32" s="79">
        <v>7.7117957443746832E-2</v>
      </c>
      <c r="C32" s="77">
        <v>7.7117957443746832E-2</v>
      </c>
      <c r="D32" s="80"/>
      <c r="E32" s="80"/>
      <c r="F32" s="80">
        <v>-10</v>
      </c>
      <c r="I32" s="80"/>
      <c r="J32" s="80"/>
    </row>
    <row r="33" spans="1:6">
      <c r="A33" s="30">
        <v>41730</v>
      </c>
      <c r="B33" s="79">
        <v>-0.10112053183841851</v>
      </c>
      <c r="C33" s="77">
        <v>-0.10112053183841851</v>
      </c>
      <c r="F33" s="80">
        <v>-10</v>
      </c>
    </row>
    <row r="34" spans="1:6">
      <c r="A34" s="30">
        <v>41760</v>
      </c>
      <c r="B34" s="79">
        <v>-0.13972419613033082</v>
      </c>
      <c r="C34" s="77">
        <v>-0.13972419613033082</v>
      </c>
      <c r="D34" s="31"/>
      <c r="E34" s="31"/>
      <c r="F34" s="80">
        <v>-10</v>
      </c>
    </row>
    <row r="35" spans="1:6">
      <c r="A35" s="30">
        <v>41791</v>
      </c>
      <c r="B35" s="79">
        <v>-0.27135074950689386</v>
      </c>
      <c r="C35" s="78">
        <v>-0.27135074950689386</v>
      </c>
      <c r="D35" s="78"/>
      <c r="E35" s="78"/>
      <c r="F35" s="80">
        <v>-10</v>
      </c>
    </row>
    <row r="36" spans="1:6">
      <c r="A36" s="30">
        <v>41821</v>
      </c>
      <c r="B36" s="79">
        <v>0.12891311550566797</v>
      </c>
      <c r="C36" s="77">
        <v>0.12891311550566797</v>
      </c>
      <c r="D36" s="79"/>
      <c r="E36" s="77"/>
      <c r="F36" s="80">
        <v>-10</v>
      </c>
    </row>
    <row r="37" spans="1:6">
      <c r="A37" s="30">
        <v>41852</v>
      </c>
      <c r="B37" s="79">
        <v>0.16648534646722624</v>
      </c>
      <c r="C37" s="77">
        <v>0.16648534646722624</v>
      </c>
      <c r="D37" s="79"/>
      <c r="E37" s="77"/>
      <c r="F37" s="80">
        <v>-10</v>
      </c>
    </row>
    <row r="38" spans="1:6">
      <c r="A38" s="30">
        <v>41883</v>
      </c>
      <c r="B38" s="79">
        <v>-0.47979891434401623</v>
      </c>
      <c r="C38" s="77">
        <v>-0.47979891434401623</v>
      </c>
      <c r="D38" s="79"/>
      <c r="E38" s="79"/>
      <c r="F38" s="80">
        <v>-10</v>
      </c>
    </row>
    <row r="39" spans="1:6">
      <c r="A39" s="30">
        <v>41913</v>
      </c>
      <c r="B39" s="79">
        <v>-0.41673843155288637</v>
      </c>
      <c r="C39" s="77">
        <v>-0.41673843155288637</v>
      </c>
      <c r="D39" s="79"/>
      <c r="E39" s="79"/>
      <c r="F39" s="89">
        <v>-10</v>
      </c>
    </row>
    <row r="40" spans="1:6">
      <c r="A40" s="30">
        <v>41944</v>
      </c>
      <c r="B40" s="79">
        <v>-0.70627368823923575</v>
      </c>
      <c r="C40" s="79">
        <v>-0.70627368823923575</v>
      </c>
      <c r="D40" s="79"/>
      <c r="E40" s="79"/>
      <c r="F40" s="89">
        <v>-10</v>
      </c>
    </row>
    <row r="41" spans="1:6">
      <c r="A41" s="30">
        <v>41974</v>
      </c>
      <c r="B41" s="79">
        <v>-0.9373491815670576</v>
      </c>
      <c r="C41" s="79">
        <v>-0.9373491815670576</v>
      </c>
      <c r="D41" s="79"/>
      <c r="E41" s="79"/>
      <c r="F41" s="89">
        <v>-10</v>
      </c>
    </row>
    <row r="42" spans="1:6">
      <c r="A42" s="30">
        <v>42005</v>
      </c>
      <c r="B42" s="79">
        <v>-1.4</v>
      </c>
      <c r="C42" s="79">
        <v>-1.4</v>
      </c>
      <c r="D42" s="79"/>
      <c r="E42" s="79"/>
      <c r="F42" s="89">
        <v>-10</v>
      </c>
    </row>
    <row r="43" spans="1:6">
      <c r="A43" s="30">
        <v>42036</v>
      </c>
      <c r="B43" s="78">
        <v>-1.0488349707626696</v>
      </c>
      <c r="C43" s="78">
        <v>-1.0488349707626696</v>
      </c>
      <c r="D43" s="78"/>
      <c r="E43" s="78"/>
      <c r="F43" s="89">
        <v>-10</v>
      </c>
    </row>
    <row r="44" spans="1:6">
      <c r="A44" s="30">
        <v>42064</v>
      </c>
      <c r="B44" s="78">
        <v>-0.63973849038276853</v>
      </c>
      <c r="C44" s="78">
        <v>-0.63973849038276853</v>
      </c>
      <c r="D44" s="78"/>
      <c r="E44" s="78"/>
      <c r="F44" s="89">
        <v>-10</v>
      </c>
    </row>
    <row r="45" spans="1:6">
      <c r="A45" s="30">
        <v>42095</v>
      </c>
      <c r="B45" s="78">
        <v>-0.3</v>
      </c>
      <c r="C45" s="78">
        <v>-0.3</v>
      </c>
      <c r="D45" s="78"/>
      <c r="E45" s="78"/>
      <c r="F45" s="89">
        <v>-10</v>
      </c>
    </row>
    <row r="46" spans="1:6">
      <c r="A46" s="30">
        <v>42125</v>
      </c>
      <c r="B46" s="78">
        <v>0.53094439816412375</v>
      </c>
      <c r="C46" s="78">
        <v>0.53094439816412375</v>
      </c>
      <c r="D46" s="78"/>
      <c r="E46" s="78"/>
      <c r="F46" s="89">
        <v>-10</v>
      </c>
    </row>
    <row r="47" spans="1:6">
      <c r="A47" s="30">
        <v>42156</v>
      </c>
      <c r="B47" s="78">
        <v>0.58880418406022272</v>
      </c>
      <c r="C47" s="78">
        <v>0.58880418406022272</v>
      </c>
      <c r="D47" s="78"/>
      <c r="E47" s="78"/>
      <c r="F47" s="89">
        <v>-10</v>
      </c>
    </row>
    <row r="48" spans="1:6">
      <c r="A48" s="30">
        <v>42186</v>
      </c>
      <c r="B48" s="78">
        <v>0.39643705887063163</v>
      </c>
      <c r="C48" s="78">
        <v>0.39643705887063163</v>
      </c>
      <c r="D48" s="78"/>
      <c r="E48" s="78"/>
      <c r="F48" s="89">
        <v>-10</v>
      </c>
    </row>
    <row r="49" spans="1:7">
      <c r="A49" s="30">
        <v>42217</v>
      </c>
      <c r="B49" s="78">
        <v>9.6821967393481145E-3</v>
      </c>
      <c r="C49" s="78">
        <v>9.6821967393481145E-3</v>
      </c>
      <c r="D49" s="78"/>
      <c r="E49" s="78"/>
      <c r="F49" s="89">
        <v>-10</v>
      </c>
    </row>
    <row r="50" spans="1:7">
      <c r="A50" s="30">
        <v>42248</v>
      </c>
      <c r="B50" s="78">
        <v>-0.39714782670608884</v>
      </c>
      <c r="C50" s="78">
        <v>-0.39714782670608884</v>
      </c>
      <c r="D50" s="78"/>
      <c r="E50" s="78"/>
      <c r="F50" s="89">
        <v>-10</v>
      </c>
      <c r="G50" s="97"/>
    </row>
    <row r="51" spans="1:7">
      <c r="A51" s="30">
        <v>42278</v>
      </c>
      <c r="B51" s="78">
        <v>0.10120404248186787</v>
      </c>
      <c r="C51" s="78">
        <v>0.10120404248186787</v>
      </c>
      <c r="D51" s="78"/>
      <c r="E51" s="78"/>
      <c r="F51" s="89">
        <v>-10</v>
      </c>
      <c r="G51" s="31"/>
    </row>
    <row r="52" spans="1:7">
      <c r="A52" s="30">
        <v>42309</v>
      </c>
      <c r="B52" s="78">
        <v>0.50240414698035352</v>
      </c>
      <c r="C52" s="78">
        <v>0.50240414698035352</v>
      </c>
      <c r="D52" s="78"/>
      <c r="E52" s="78"/>
      <c r="F52" s="89">
        <v>-10</v>
      </c>
      <c r="G52" s="31"/>
    </row>
    <row r="53" spans="1:7">
      <c r="A53" s="30">
        <v>42339</v>
      </c>
      <c r="B53" s="107">
        <v>0.86895746329112455</v>
      </c>
      <c r="C53" s="78">
        <v>0.86895746329112455</v>
      </c>
      <c r="D53" s="78"/>
      <c r="E53" s="78"/>
      <c r="F53" s="89">
        <v>-10</v>
      </c>
      <c r="G53" s="31"/>
    </row>
    <row r="54" spans="1:7">
      <c r="A54" s="30">
        <v>42370</v>
      </c>
      <c r="B54" s="107">
        <v>0.91801181167458878</v>
      </c>
      <c r="C54" s="78">
        <v>0.91801181167458878</v>
      </c>
      <c r="F54" s="89">
        <v>-10</v>
      </c>
    </row>
    <row r="55" spans="1:7">
      <c r="A55" s="30">
        <v>42401</v>
      </c>
      <c r="B55" s="107">
        <v>0.27879615938887525</v>
      </c>
      <c r="C55" s="78">
        <v>0.27879615938887525</v>
      </c>
      <c r="F55" s="89">
        <v>-10</v>
      </c>
    </row>
    <row r="56" spans="1:7">
      <c r="A56" s="30">
        <v>42430</v>
      </c>
      <c r="B56" s="107">
        <v>-0.22974665061408928</v>
      </c>
      <c r="C56" s="78">
        <v>-0.23281304688885029</v>
      </c>
      <c r="F56" s="89">
        <v>-10</v>
      </c>
      <c r="G56" s="31"/>
    </row>
    <row r="57" spans="1:7">
      <c r="A57" s="30">
        <v>42461</v>
      </c>
      <c r="B57" s="107">
        <v>0.2218546626368294</v>
      </c>
      <c r="C57" s="78">
        <v>7.0965751882482664E-2</v>
      </c>
      <c r="F57" s="89">
        <v>-10</v>
      </c>
      <c r="G57" s="31"/>
    </row>
    <row r="58" spans="1:7">
      <c r="A58" s="30">
        <v>42491</v>
      </c>
      <c r="B58" s="107">
        <v>-0.21084181761416687</v>
      </c>
      <c r="C58" s="78">
        <v>-0.35535203425264683</v>
      </c>
      <c r="F58" s="89">
        <v>-10</v>
      </c>
      <c r="G58" s="31"/>
    </row>
    <row r="59" spans="1:7">
      <c r="A59" s="30">
        <v>42522</v>
      </c>
      <c r="B59" s="107">
        <v>-0.16736437844814134</v>
      </c>
      <c r="C59" s="78">
        <v>-0.16016342015859664</v>
      </c>
      <c r="D59" s="107"/>
      <c r="E59" s="107"/>
      <c r="F59" s="89">
        <v>-10</v>
      </c>
      <c r="G59" s="89"/>
    </row>
    <row r="60" spans="1:7">
      <c r="A60" s="30">
        <v>42552</v>
      </c>
      <c r="B60" s="107">
        <v>-0.32791045093171078</v>
      </c>
      <c r="C60" s="78">
        <v>-0.31480384483785429</v>
      </c>
      <c r="D60" s="107"/>
      <c r="E60" s="107"/>
      <c r="F60" s="89">
        <v>-10</v>
      </c>
      <c r="G60" s="80"/>
    </row>
    <row r="61" spans="1:7">
      <c r="A61" s="30">
        <v>42583</v>
      </c>
      <c r="B61" s="107">
        <v>-0.13734051526452618</v>
      </c>
      <c r="C61" s="78">
        <v>-0.12670886972730955</v>
      </c>
      <c r="D61" s="107"/>
      <c r="E61" s="107"/>
      <c r="F61" s="89">
        <v>-10</v>
      </c>
      <c r="G61" s="80"/>
    </row>
    <row r="62" spans="1:7">
      <c r="A62" s="30">
        <v>42614</v>
      </c>
      <c r="B62" s="107">
        <v>0.62136488858122618</v>
      </c>
      <c r="C62" s="107">
        <v>0.62136488858122618</v>
      </c>
      <c r="D62" s="107"/>
      <c r="E62" s="107"/>
      <c r="F62" s="89">
        <v>-10</v>
      </c>
      <c r="G62" s="80"/>
    </row>
    <row r="63" spans="1:7">
      <c r="A63" s="30">
        <v>42644</v>
      </c>
      <c r="B63" s="78">
        <v>1.0039734108808744</v>
      </c>
      <c r="C63" s="78">
        <v>1.0114475450584735</v>
      </c>
      <c r="D63" s="78"/>
      <c r="E63" s="78"/>
      <c r="F63" s="89">
        <v>-10</v>
      </c>
    </row>
    <row r="64" spans="1:7">
      <c r="A64" s="30">
        <v>42675</v>
      </c>
      <c r="B64" s="78">
        <v>1.1000000000000001</v>
      </c>
      <c r="C64" s="78">
        <v>1.1000000000000001</v>
      </c>
      <c r="D64" s="78"/>
      <c r="E64" s="78"/>
      <c r="F64" s="89">
        <v>-10</v>
      </c>
    </row>
    <row r="65" spans="1:6">
      <c r="A65" s="30">
        <v>42705</v>
      </c>
      <c r="B65" s="78">
        <v>1.7709876388625929</v>
      </c>
      <c r="C65" s="78">
        <v>1.7733655388626062</v>
      </c>
      <c r="D65" s="78"/>
      <c r="E65" s="78"/>
      <c r="F65" s="89">
        <v>-10</v>
      </c>
    </row>
    <row r="66" spans="1:6">
      <c r="A66" s="30">
        <v>42736</v>
      </c>
      <c r="B66" s="78">
        <v>2.3262121641073179</v>
      </c>
      <c r="C66" s="78">
        <v>2.3262121641073179</v>
      </c>
      <c r="D66" s="78"/>
      <c r="E66" s="78"/>
      <c r="F66" s="89">
        <v>-10</v>
      </c>
    </row>
    <row r="67" spans="1:6">
      <c r="A67" s="30">
        <v>42767</v>
      </c>
      <c r="B67" s="78">
        <v>2.9</v>
      </c>
      <c r="C67" s="78">
        <v>2.9</v>
      </c>
      <c r="D67" s="78"/>
      <c r="E67" s="78"/>
      <c r="F67" s="89">
        <v>-10</v>
      </c>
    </row>
    <row r="68" spans="1:6">
      <c r="A68" s="30">
        <v>42795</v>
      </c>
      <c r="B68" s="78">
        <v>2.6919669648024467</v>
      </c>
      <c r="C68" s="78">
        <v>2.6919669648024467</v>
      </c>
      <c r="D68" s="78"/>
      <c r="E68" s="78"/>
      <c r="F68" s="89">
        <v>-10</v>
      </c>
    </row>
    <row r="69" spans="1:6">
      <c r="A69" s="30">
        <v>42826</v>
      </c>
      <c r="B69" s="78">
        <v>2.2248497833551113</v>
      </c>
      <c r="C69" s="78">
        <v>2.2248497833551113</v>
      </c>
      <c r="D69" s="78"/>
      <c r="E69" s="78"/>
      <c r="F69" s="89">
        <v>-10</v>
      </c>
    </row>
    <row r="70" spans="1:6">
      <c r="A70" s="30">
        <v>42856</v>
      </c>
      <c r="B70" s="78">
        <v>2.0823764469670465</v>
      </c>
      <c r="C70" s="78">
        <v>2.0823764469670465</v>
      </c>
      <c r="D70" s="78"/>
      <c r="E70" s="78"/>
      <c r="F70" s="89">
        <v>-10</v>
      </c>
    </row>
    <row r="71" spans="1:6">
      <c r="A71" s="30">
        <v>42887</v>
      </c>
      <c r="B71" s="78">
        <v>1.8982136412479207</v>
      </c>
      <c r="C71" s="78">
        <v>1.8982136412479207</v>
      </c>
      <c r="D71" s="78"/>
      <c r="E71" s="78"/>
      <c r="F71" s="89">
        <v>-10</v>
      </c>
    </row>
    <row r="72" spans="1:6">
      <c r="A72" s="30">
        <v>42917</v>
      </c>
      <c r="B72" s="78">
        <v>2.1346350547052708</v>
      </c>
      <c r="C72" s="78">
        <v>2.1346350547052708</v>
      </c>
      <c r="D72" s="78"/>
      <c r="E72" s="78"/>
      <c r="F72" s="89">
        <v>-10</v>
      </c>
    </row>
    <row r="73" spans="1:6">
      <c r="A73" s="30">
        <v>42948</v>
      </c>
      <c r="B73" s="78">
        <v>2.612819315527787</v>
      </c>
      <c r="C73" s="78">
        <v>2.612819315527787</v>
      </c>
      <c r="D73" s="78"/>
      <c r="E73" s="78"/>
      <c r="F73" s="89">
        <v>-10</v>
      </c>
    </row>
    <row r="74" spans="1:6">
      <c r="A74" s="30">
        <v>42979</v>
      </c>
      <c r="B74" s="78">
        <v>2.5</v>
      </c>
      <c r="C74" s="78">
        <v>2.5</v>
      </c>
      <c r="D74" s="78"/>
      <c r="E74" s="78"/>
      <c r="F74" s="89">
        <v>-10</v>
      </c>
    </row>
    <row r="75" spans="1:6">
      <c r="A75" s="30">
        <v>43009</v>
      </c>
      <c r="B75" s="78">
        <v>2.223861590436897</v>
      </c>
      <c r="C75" s="78">
        <v>2.2000000000000002</v>
      </c>
      <c r="D75" s="78"/>
      <c r="E75" s="78"/>
      <c r="F75" s="89">
        <v>-10</v>
      </c>
    </row>
    <row r="76" spans="1:6">
      <c r="A76" s="30">
        <v>43040</v>
      </c>
      <c r="B76" s="78">
        <v>2.5264636539113781</v>
      </c>
      <c r="C76" s="78">
        <v>2.5</v>
      </c>
      <c r="D76" s="78"/>
      <c r="E76" s="78"/>
      <c r="F76" s="89">
        <v>-10</v>
      </c>
    </row>
    <row r="77" spans="1:6">
      <c r="A77" s="30">
        <v>43070</v>
      </c>
      <c r="B77" s="210">
        <v>2.1277200487502199</v>
      </c>
      <c r="C77" s="78">
        <v>2.1</v>
      </c>
      <c r="D77" s="210"/>
      <c r="E77" s="210"/>
      <c r="F77" s="89">
        <v>-10</v>
      </c>
    </row>
    <row r="78" spans="1:6">
      <c r="A78" s="30">
        <v>43101</v>
      </c>
      <c r="B78" s="210">
        <v>2.0577305627800939</v>
      </c>
      <c r="C78" s="78">
        <v>2.1</v>
      </c>
      <c r="D78" s="210"/>
      <c r="E78" s="210"/>
      <c r="F78" s="89">
        <v>-10</v>
      </c>
    </row>
    <row r="79" spans="1:6">
      <c r="A79" s="30">
        <v>43132</v>
      </c>
      <c r="B79" s="210">
        <v>1.8530288769498782</v>
      </c>
      <c r="C79" s="78">
        <v>1.9</v>
      </c>
      <c r="D79" s="210"/>
      <c r="E79" s="210"/>
      <c r="F79" s="89">
        <v>-10</v>
      </c>
    </row>
    <row r="80" spans="1:6">
      <c r="A80" s="30">
        <v>43160</v>
      </c>
      <c r="B80" s="210">
        <v>1.9680154437934476</v>
      </c>
      <c r="C80" s="78">
        <v>1.9680154437934476</v>
      </c>
      <c r="D80" s="210"/>
      <c r="E80" s="210"/>
      <c r="F80" s="89">
        <v>-10</v>
      </c>
    </row>
    <row r="81" spans="1:6">
      <c r="A81" s="30">
        <v>43191</v>
      </c>
      <c r="B81" s="210">
        <v>2.3002905888496628</v>
      </c>
      <c r="C81" s="78">
        <v>2.3002905888496628</v>
      </c>
      <c r="D81" s="210"/>
      <c r="E81" s="210"/>
      <c r="F81" s="89">
        <v>-10</v>
      </c>
    </row>
    <row r="82" spans="1:6">
      <c r="A82" s="30">
        <v>43221</v>
      </c>
      <c r="B82" s="210">
        <v>2.7790296605137002</v>
      </c>
      <c r="C82" s="78">
        <v>2.7790296605137002</v>
      </c>
      <c r="D82" s="210"/>
      <c r="E82" s="210"/>
      <c r="F82" s="89">
        <v>-10</v>
      </c>
    </row>
    <row r="83" spans="1:6">
      <c r="A83" s="30">
        <v>43252</v>
      </c>
      <c r="B83" s="210">
        <v>3.0758866704340875</v>
      </c>
      <c r="C83" s="78">
        <v>3.0758866704340875</v>
      </c>
      <c r="D83" s="210"/>
      <c r="E83" s="210"/>
      <c r="F83" s="89">
        <v>-10</v>
      </c>
    </row>
    <row r="84" spans="1:6">
      <c r="A84" s="30">
        <v>43282</v>
      </c>
      <c r="B84" s="210">
        <v>3.354158119871002</v>
      </c>
      <c r="C84" s="78">
        <v>3.3643267033169053</v>
      </c>
      <c r="D84" s="210"/>
      <c r="E84" s="210"/>
      <c r="F84" s="89">
        <v>-10</v>
      </c>
    </row>
    <row r="85" spans="1:6">
      <c r="A85" s="30">
        <v>43313</v>
      </c>
      <c r="B85" s="210">
        <v>3.358627851393436</v>
      </c>
      <c r="C85" s="78">
        <v>3.3606491069764246</v>
      </c>
      <c r="D85" s="210"/>
      <c r="E85" s="210"/>
      <c r="F85" s="89">
        <v>-10</v>
      </c>
    </row>
    <row r="86" spans="1:6">
      <c r="A86" s="30">
        <v>43344</v>
      </c>
      <c r="B86" s="210">
        <v>3.5866108099128411</v>
      </c>
      <c r="C86" s="78">
        <v>3.5866108099128411</v>
      </c>
      <c r="D86" s="210"/>
      <c r="E86" s="210"/>
      <c r="F86" s="31">
        <v>3.3905088188009813</v>
      </c>
    </row>
    <row r="87" spans="1:6">
      <c r="A87" s="30">
        <v>43374</v>
      </c>
      <c r="B87" s="210">
        <v>3.8016651964102408</v>
      </c>
      <c r="C87" s="78">
        <v>3.8016651964102408</v>
      </c>
      <c r="D87" s="210"/>
      <c r="E87" s="210"/>
      <c r="F87" s="31">
        <v>3.3471477148069511</v>
      </c>
    </row>
    <row r="88" spans="1:6">
      <c r="A88" s="30">
        <v>43405</v>
      </c>
      <c r="B88" s="210">
        <v>3.1098264058075245</v>
      </c>
      <c r="C88" s="78">
        <v>3.1098264058075245</v>
      </c>
      <c r="D88" s="210"/>
      <c r="E88" s="210"/>
      <c r="F88" s="31">
        <v>3.1878634663691514</v>
      </c>
    </row>
    <row r="89" spans="1:6">
      <c r="A89" s="30">
        <v>43435</v>
      </c>
      <c r="B89" s="210">
        <v>2.7083177511660637</v>
      </c>
      <c r="C89" s="78">
        <v>2.5248622415655855</v>
      </c>
      <c r="D89" s="210">
        <v>0.18345550960047807</v>
      </c>
      <c r="E89" s="210">
        <v>0.18345550960047807</v>
      </c>
      <c r="F89" s="31">
        <v>3.2729176313300457</v>
      </c>
    </row>
    <row r="90" spans="1:6">
      <c r="A90" s="30">
        <v>43466</v>
      </c>
      <c r="B90" s="210">
        <v>2.7895870529937241</v>
      </c>
      <c r="C90" s="78">
        <v>2.3409295619499733</v>
      </c>
      <c r="D90" s="210">
        <v>0.44865749104375069</v>
      </c>
      <c r="E90" s="210">
        <v>0.44865749104375069</v>
      </c>
      <c r="F90" s="89">
        <v>-10</v>
      </c>
    </row>
    <row r="91" spans="1:6">
      <c r="A91" s="30">
        <v>43497</v>
      </c>
      <c r="B91" s="210">
        <v>3.0869730098442005</v>
      </c>
      <c r="C91" s="78">
        <v>2.4140377189898938</v>
      </c>
      <c r="D91" s="210">
        <v>0.67293529085430692</v>
      </c>
      <c r="E91" s="210">
        <v>0.67293529085430692</v>
      </c>
      <c r="F91" s="89">
        <v>-10</v>
      </c>
    </row>
    <row r="92" spans="1:6">
      <c r="A92" s="30">
        <v>43525</v>
      </c>
      <c r="B92" s="210">
        <v>3.3449236610524764</v>
      </c>
      <c r="C92" s="78">
        <v>2.5715883046601045</v>
      </c>
      <c r="D92" s="210">
        <v>0.77333535639237183</v>
      </c>
      <c r="E92" s="210">
        <v>0.77333535639237183</v>
      </c>
      <c r="F92" s="89">
        <v>-10</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V80"/>
  <sheetViews>
    <sheetView showGridLines="0" zoomScale="85" zoomScaleNormal="85" workbookViewId="0">
      <pane ySplit="14" topLeftCell="A18" activePane="bottomLeft" state="frozen"/>
      <selection pane="bottomLeft"/>
    </sheetView>
  </sheetViews>
  <sheetFormatPr defaultColWidth="9.140625" defaultRowHeight="15" customHeight="1"/>
  <cols>
    <col min="1" max="1" width="11" style="201" customWidth="1"/>
    <col min="2" max="2" width="40.7109375" style="201" customWidth="1"/>
    <col min="3" max="7" width="10.7109375" style="201" customWidth="1"/>
    <col min="8" max="8" width="10.7109375" style="213" customWidth="1"/>
    <col min="9" max="9" width="10.7109375" style="201" customWidth="1"/>
    <col min="10" max="10" width="10.7109375" style="213" customWidth="1"/>
    <col min="11" max="11" width="2.85546875" style="211" customWidth="1"/>
    <col min="12" max="12" width="40.7109375" style="202" customWidth="1"/>
    <col min="13" max="14" width="10.7109375" style="201" customWidth="1"/>
    <col min="15" max="17" width="10.7109375" style="202" customWidth="1"/>
    <col min="18" max="18" width="10.7109375" style="214" customWidth="1"/>
    <col min="19" max="19" width="10.7109375" style="202" customWidth="1"/>
    <col min="20" max="20" width="10.7109375" style="214" customWidth="1"/>
    <col min="21" max="21" width="9.28515625" style="202" bestFit="1" customWidth="1"/>
    <col min="22" max="22" width="9.7109375" style="202" bestFit="1" customWidth="1"/>
    <col min="23" max="16384" width="9.140625" style="202"/>
  </cols>
  <sheetData>
    <row r="1" spans="1:22" ht="15" customHeight="1">
      <c r="A1" s="17"/>
      <c r="B1" s="55"/>
      <c r="C1" s="56"/>
      <c r="D1" s="56"/>
      <c r="E1" s="56"/>
      <c r="F1" s="56"/>
      <c r="G1" s="56"/>
      <c r="H1" s="56"/>
      <c r="I1" s="56"/>
      <c r="J1" s="56"/>
      <c r="K1" s="56"/>
      <c r="M1" s="56"/>
      <c r="N1" s="56"/>
    </row>
    <row r="2" spans="1:22" ht="15" customHeight="1">
      <c r="A2" s="17" t="s">
        <v>0</v>
      </c>
      <c r="B2" s="55" t="s">
        <v>221</v>
      </c>
      <c r="C2" s="56"/>
      <c r="D2" s="56"/>
      <c r="E2" s="56"/>
      <c r="F2" s="56"/>
      <c r="G2" s="56"/>
      <c r="H2" s="56"/>
      <c r="I2" s="56"/>
      <c r="J2" s="56"/>
      <c r="K2" s="56"/>
      <c r="L2" s="55"/>
      <c r="M2" s="56"/>
      <c r="N2" s="56"/>
    </row>
    <row r="3" spans="1:22" ht="15" customHeight="1">
      <c r="A3" s="17" t="s">
        <v>24</v>
      </c>
      <c r="B3" s="55" t="s">
        <v>246</v>
      </c>
      <c r="C3" s="56"/>
      <c r="D3" s="56"/>
      <c r="E3" s="56"/>
      <c r="F3" s="56"/>
      <c r="G3" s="56"/>
      <c r="H3" s="56"/>
      <c r="I3" s="56"/>
      <c r="J3" s="56"/>
      <c r="K3" s="56"/>
      <c r="L3" s="55"/>
      <c r="M3" s="56"/>
      <c r="N3" s="56"/>
    </row>
    <row r="4" spans="1:22" ht="15" customHeight="1">
      <c r="A4" s="7" t="s">
        <v>21</v>
      </c>
      <c r="C4" s="58"/>
      <c r="D4" s="58"/>
      <c r="E4" s="58"/>
      <c r="F4" s="58"/>
      <c r="G4" s="58"/>
      <c r="H4" s="58"/>
      <c r="I4" s="56"/>
      <c r="J4" s="56"/>
      <c r="K4" s="56"/>
      <c r="L4" s="55"/>
      <c r="M4" s="56"/>
      <c r="N4" s="56"/>
    </row>
    <row r="5" spans="1:22" ht="15" customHeight="1">
      <c r="A5" s="7" t="s">
        <v>110</v>
      </c>
      <c r="C5" s="58"/>
      <c r="D5" s="58"/>
      <c r="E5" s="58"/>
      <c r="F5" s="58"/>
      <c r="G5" s="58"/>
      <c r="H5" s="58"/>
      <c r="I5" s="58"/>
      <c r="J5" s="58"/>
      <c r="K5" s="58"/>
      <c r="L5" s="55"/>
      <c r="M5" s="58"/>
      <c r="N5" s="58"/>
    </row>
    <row r="6" spans="1:22" ht="15" customHeight="1">
      <c r="A6" s="17" t="s">
        <v>106</v>
      </c>
      <c r="B6" s="8" t="s">
        <v>238</v>
      </c>
      <c r="C6" s="58"/>
      <c r="D6" s="58"/>
      <c r="E6" s="58"/>
      <c r="F6" s="58"/>
      <c r="G6" s="58"/>
      <c r="H6" s="58"/>
      <c r="I6" s="58"/>
      <c r="J6" s="58"/>
      <c r="K6" s="58"/>
      <c r="L6" s="55"/>
      <c r="M6" s="58"/>
      <c r="N6" s="58"/>
    </row>
    <row r="7" spans="1:22" ht="15" customHeight="1">
      <c r="A7" s="17" t="s">
        <v>107</v>
      </c>
      <c r="B7" s="9" t="s">
        <v>239</v>
      </c>
      <c r="C7" s="58"/>
      <c r="D7" s="58"/>
      <c r="E7" s="58"/>
      <c r="F7" s="58"/>
      <c r="G7" s="58"/>
      <c r="H7" s="58"/>
      <c r="I7" s="58"/>
      <c r="J7" s="58"/>
      <c r="K7" s="58"/>
      <c r="L7" s="55"/>
      <c r="M7" s="58"/>
      <c r="N7" s="58"/>
    </row>
    <row r="8" spans="1:22" ht="15" customHeight="1">
      <c r="A8" s="55"/>
      <c r="B8" s="45" t="s">
        <v>118</v>
      </c>
      <c r="C8" s="58"/>
      <c r="D8" s="58"/>
      <c r="E8" s="58"/>
      <c r="F8" s="58"/>
      <c r="G8" s="58"/>
      <c r="H8" s="58"/>
      <c r="I8" s="58"/>
      <c r="J8" s="58"/>
      <c r="K8" s="58"/>
      <c r="L8" s="55"/>
      <c r="M8" s="58"/>
      <c r="N8" s="58"/>
    </row>
    <row r="9" spans="1:22" ht="15" customHeight="1">
      <c r="A9" s="55"/>
      <c r="B9" s="55"/>
      <c r="C9" s="58"/>
      <c r="D9" s="58"/>
      <c r="E9" s="58"/>
      <c r="F9" s="58"/>
      <c r="G9" s="58"/>
      <c r="H9" s="58"/>
      <c r="I9" s="58"/>
      <c r="J9" s="58"/>
      <c r="K9" s="58"/>
      <c r="L9" s="55"/>
      <c r="M9" s="58"/>
      <c r="N9" s="58"/>
    </row>
    <row r="10" spans="1:22" ht="15" customHeight="1">
      <c r="A10" s="55"/>
      <c r="B10" s="55"/>
      <c r="C10" s="59"/>
      <c r="D10" s="59"/>
      <c r="E10" s="59"/>
      <c r="F10" s="59"/>
      <c r="G10" s="59"/>
      <c r="H10" s="59"/>
      <c r="I10" s="58"/>
      <c r="J10" s="58"/>
      <c r="K10" s="58"/>
      <c r="L10" s="55"/>
      <c r="M10" s="58"/>
      <c r="N10" s="58"/>
    </row>
    <row r="11" spans="1:22" ht="15" customHeight="1">
      <c r="A11" s="55"/>
      <c r="B11" s="55"/>
      <c r="L11" s="202" t="s">
        <v>103</v>
      </c>
    </row>
    <row r="12" spans="1:22" ht="15" customHeight="1">
      <c r="B12" s="229"/>
      <c r="C12" s="230">
        <v>2017</v>
      </c>
      <c r="D12" s="230">
        <v>2018</v>
      </c>
      <c r="E12" s="230"/>
      <c r="F12" s="230">
        <v>2019</v>
      </c>
      <c r="G12" s="230"/>
      <c r="H12" s="230">
        <v>2020</v>
      </c>
      <c r="I12" s="230"/>
      <c r="J12" s="230">
        <v>2021</v>
      </c>
      <c r="K12" s="205"/>
      <c r="L12" s="249"/>
      <c r="M12" s="250">
        <v>2017</v>
      </c>
      <c r="N12" s="250">
        <v>2018</v>
      </c>
      <c r="O12" s="250"/>
      <c r="P12" s="250">
        <v>2019</v>
      </c>
      <c r="Q12" s="250"/>
      <c r="R12" s="250">
        <v>2020</v>
      </c>
      <c r="S12" s="250"/>
      <c r="T12" s="250">
        <v>2012</v>
      </c>
    </row>
    <row r="13" spans="1:22" ht="15" customHeight="1">
      <c r="B13" s="231"/>
      <c r="C13" s="378" t="s">
        <v>38</v>
      </c>
      <c r="D13" s="230" t="s">
        <v>39</v>
      </c>
      <c r="E13" s="230"/>
      <c r="F13" s="230"/>
      <c r="G13" s="230"/>
      <c r="H13" s="230"/>
      <c r="I13" s="230"/>
      <c r="J13" s="230"/>
      <c r="K13" s="205"/>
      <c r="L13" s="251"/>
      <c r="M13" s="380" t="s">
        <v>111</v>
      </c>
      <c r="N13" s="250" t="s">
        <v>73</v>
      </c>
      <c r="O13" s="250"/>
      <c r="P13" s="250"/>
      <c r="Q13" s="250"/>
      <c r="R13" s="250"/>
      <c r="S13" s="250"/>
      <c r="T13" s="250"/>
    </row>
    <row r="14" spans="1:22" ht="15" customHeight="1">
      <c r="B14" s="232"/>
      <c r="C14" s="379"/>
      <c r="D14" s="233" t="s">
        <v>301</v>
      </c>
      <c r="E14" s="233" t="s">
        <v>94</v>
      </c>
      <c r="F14" s="233" t="s">
        <v>301</v>
      </c>
      <c r="G14" s="233" t="s">
        <v>94</v>
      </c>
      <c r="H14" s="233" t="s">
        <v>301</v>
      </c>
      <c r="I14" s="233" t="s">
        <v>94</v>
      </c>
      <c r="J14" s="233" t="s">
        <v>94</v>
      </c>
      <c r="K14" s="205"/>
      <c r="L14" s="252"/>
      <c r="M14" s="381"/>
      <c r="N14" s="330" t="s">
        <v>302</v>
      </c>
      <c r="O14" s="330" t="s">
        <v>74</v>
      </c>
      <c r="P14" s="330" t="s">
        <v>302</v>
      </c>
      <c r="Q14" s="330" t="s">
        <v>74</v>
      </c>
      <c r="R14" s="330" t="s">
        <v>302</v>
      </c>
      <c r="S14" s="330" t="s">
        <v>74</v>
      </c>
      <c r="T14" s="330" t="s">
        <v>74</v>
      </c>
    </row>
    <row r="15" spans="1:22" ht="15" customHeight="1">
      <c r="B15" s="243" t="s">
        <v>40</v>
      </c>
      <c r="C15" s="244"/>
      <c r="D15" s="245"/>
      <c r="E15" s="245"/>
      <c r="F15" s="245"/>
      <c r="G15" s="245"/>
      <c r="H15" s="245"/>
      <c r="I15" s="245"/>
      <c r="J15" s="245"/>
      <c r="K15" s="205"/>
      <c r="L15" s="243" t="s">
        <v>98</v>
      </c>
      <c r="M15" s="244"/>
      <c r="N15" s="245"/>
      <c r="O15" s="245"/>
      <c r="P15" s="245"/>
      <c r="Q15" s="245"/>
      <c r="R15" s="245"/>
      <c r="S15" s="245"/>
      <c r="T15" s="245"/>
    </row>
    <row r="16" spans="1:22" ht="15" customHeight="1">
      <c r="B16" s="133" t="s">
        <v>351</v>
      </c>
      <c r="C16" s="162">
        <v>2.3255681067751652</v>
      </c>
      <c r="D16" s="162">
        <v>2.4104435999792457</v>
      </c>
      <c r="E16" s="162">
        <v>2.476557185380365</v>
      </c>
      <c r="F16" s="162">
        <v>3.2663095813670182</v>
      </c>
      <c r="G16" s="162">
        <v>3.4867601880650412</v>
      </c>
      <c r="H16" s="162">
        <v>3.2405667460951904</v>
      </c>
      <c r="I16" s="162">
        <v>3.2722023373142051</v>
      </c>
      <c r="J16" s="162">
        <v>3.0097467015271384</v>
      </c>
      <c r="K16" s="62"/>
      <c r="L16" s="133" t="s">
        <v>352</v>
      </c>
      <c r="M16" s="162">
        <v>2.3255681067751652</v>
      </c>
      <c r="N16" s="162">
        <v>2.4104435999792457</v>
      </c>
      <c r="O16" s="162">
        <v>2.476557185380365</v>
      </c>
      <c r="P16" s="162">
        <v>3.2663095813670182</v>
      </c>
      <c r="Q16" s="162">
        <v>3.4867601880650412</v>
      </c>
      <c r="R16" s="162">
        <v>3.2405667460951904</v>
      </c>
      <c r="S16" s="162">
        <v>3.2722023373142051</v>
      </c>
      <c r="T16" s="162">
        <v>3.0097467015271384</v>
      </c>
      <c r="U16" s="60"/>
      <c r="V16" s="60"/>
    </row>
    <row r="17" spans="1:22" ht="15" customHeight="1">
      <c r="B17" s="133" t="s">
        <v>241</v>
      </c>
      <c r="C17" s="162">
        <v>2.1625963337948555</v>
      </c>
      <c r="D17" s="162">
        <v>2.3124437432629321</v>
      </c>
      <c r="E17" s="162">
        <v>2.3501944255764471</v>
      </c>
      <c r="F17" s="162">
        <v>3.0718863879431346</v>
      </c>
      <c r="G17" s="162">
        <v>3.1554377141906222</v>
      </c>
      <c r="H17" s="162">
        <v>3.1045082251272795</v>
      </c>
      <c r="I17" s="162">
        <v>3.1345367698826863</v>
      </c>
      <c r="J17" s="162">
        <v>3.0097467015271313</v>
      </c>
      <c r="K17" s="62"/>
      <c r="L17" s="133" t="s">
        <v>242</v>
      </c>
      <c r="M17" s="162">
        <v>2.1625963337948555</v>
      </c>
      <c r="N17" s="162">
        <v>2.3124437432629321</v>
      </c>
      <c r="O17" s="162">
        <v>2.3501944255764471</v>
      </c>
      <c r="P17" s="162">
        <v>3.0718863879431346</v>
      </c>
      <c r="Q17" s="162">
        <v>3.1554377141906222</v>
      </c>
      <c r="R17" s="162">
        <v>3.1045082251272795</v>
      </c>
      <c r="S17" s="162">
        <v>3.1345367698826863</v>
      </c>
      <c r="T17" s="162">
        <v>3.0097467015271313</v>
      </c>
      <c r="U17" s="60"/>
      <c r="V17" s="60"/>
    </row>
    <row r="18" spans="1:22" ht="15" customHeight="1">
      <c r="B18" s="133" t="s">
        <v>104</v>
      </c>
      <c r="C18" s="162">
        <v>2.3524335487780057</v>
      </c>
      <c r="D18" s="162">
        <v>2.8283753284857127</v>
      </c>
      <c r="E18" s="162">
        <v>2.82940110956811</v>
      </c>
      <c r="F18" s="162">
        <v>3.148969075336737</v>
      </c>
      <c r="G18" s="162">
        <v>2.8985114195160797</v>
      </c>
      <c r="H18" s="162">
        <v>2.9860599656958549</v>
      </c>
      <c r="I18" s="162">
        <v>3.0461059593728912</v>
      </c>
      <c r="J18" s="162">
        <v>2.9848850615501128</v>
      </c>
      <c r="K18" s="62"/>
      <c r="L18" s="133" t="s">
        <v>105</v>
      </c>
      <c r="M18" s="162">
        <v>2.3524335487780057</v>
      </c>
      <c r="N18" s="162">
        <v>2.8283753284857127</v>
      </c>
      <c r="O18" s="162">
        <v>2.82940110956811</v>
      </c>
      <c r="P18" s="162">
        <v>3.148969075336737</v>
      </c>
      <c r="Q18" s="162">
        <v>2.8985114195160797</v>
      </c>
      <c r="R18" s="162">
        <v>2.9860599656958549</v>
      </c>
      <c r="S18" s="162">
        <v>3.0461059593728912</v>
      </c>
      <c r="T18" s="162">
        <v>2.9848850615501128</v>
      </c>
      <c r="U18" s="60"/>
      <c r="V18" s="60"/>
    </row>
    <row r="19" spans="1:22" ht="15" customHeight="1">
      <c r="A19" s="61"/>
      <c r="B19" s="241" t="s">
        <v>41</v>
      </c>
      <c r="C19" s="242"/>
      <c r="D19" s="242"/>
      <c r="E19" s="242"/>
      <c r="F19" s="242"/>
      <c r="G19" s="242"/>
      <c r="H19" s="242"/>
      <c r="I19" s="242"/>
      <c r="J19" s="242"/>
      <c r="K19" s="206"/>
      <c r="L19" s="241" t="s">
        <v>42</v>
      </c>
      <c r="M19" s="280"/>
      <c r="N19" s="280"/>
      <c r="O19" s="280"/>
      <c r="P19" s="280"/>
      <c r="Q19" s="280"/>
      <c r="R19" s="280"/>
      <c r="S19" s="280"/>
      <c r="T19" s="280"/>
      <c r="U19" s="60"/>
      <c r="V19" s="60"/>
    </row>
    <row r="20" spans="1:22" ht="15" customHeight="1">
      <c r="B20" s="133" t="s">
        <v>43</v>
      </c>
      <c r="C20" s="162">
        <v>4.6588080845854023</v>
      </c>
      <c r="D20" s="162">
        <v>4.9000000000000004</v>
      </c>
      <c r="E20" s="162">
        <v>5.35</v>
      </c>
      <c r="F20" s="162">
        <v>3.2</v>
      </c>
      <c r="G20" s="162">
        <v>3.35</v>
      </c>
      <c r="H20" s="162">
        <v>3.1</v>
      </c>
      <c r="I20" s="162">
        <v>3.145</v>
      </c>
      <c r="J20" s="162">
        <v>2.8450000000000002</v>
      </c>
      <c r="K20" s="62"/>
      <c r="L20" s="133" t="s">
        <v>75</v>
      </c>
      <c r="M20" s="162">
        <v>4.6588080845854023</v>
      </c>
      <c r="N20" s="162">
        <v>4.9000000000000004</v>
      </c>
      <c r="O20" s="162">
        <v>5.35</v>
      </c>
      <c r="P20" s="162">
        <v>3.2</v>
      </c>
      <c r="Q20" s="162">
        <v>3.35</v>
      </c>
      <c r="R20" s="162">
        <v>3.1</v>
      </c>
      <c r="S20" s="162">
        <v>3.145</v>
      </c>
      <c r="T20" s="162">
        <v>2.8450000000000002</v>
      </c>
      <c r="U20" s="60"/>
      <c r="V20" s="60"/>
    </row>
    <row r="21" spans="1:22" ht="15" customHeight="1">
      <c r="B21" s="133" t="s">
        <v>76</v>
      </c>
      <c r="C21" s="162">
        <v>1.8288257219733661</v>
      </c>
      <c r="D21" s="162">
        <v>1.1258713311776309</v>
      </c>
      <c r="E21" s="162">
        <v>1.8540564828600141</v>
      </c>
      <c r="F21" s="162">
        <v>0.71807378051072845</v>
      </c>
      <c r="G21" s="162">
        <v>0.95213114591401227</v>
      </c>
      <c r="H21" s="162">
        <v>0.83676529419299073</v>
      </c>
      <c r="I21" s="162">
        <v>0.95662964392272343</v>
      </c>
      <c r="J21" s="162">
        <v>0.48681331717459275</v>
      </c>
      <c r="K21" s="62"/>
      <c r="L21" s="133" t="s">
        <v>77</v>
      </c>
      <c r="M21" s="162">
        <v>1.8288257219733661</v>
      </c>
      <c r="N21" s="162">
        <v>1.1258713311776309</v>
      </c>
      <c r="O21" s="162">
        <v>1.8540564828600141</v>
      </c>
      <c r="P21" s="162">
        <v>0.71807378051072845</v>
      </c>
      <c r="Q21" s="162">
        <v>0.95213114591401227</v>
      </c>
      <c r="R21" s="162">
        <v>0.83676529419299073</v>
      </c>
      <c r="S21" s="162">
        <v>0.95662964392272343</v>
      </c>
      <c r="T21" s="162">
        <v>0.48681331717459275</v>
      </c>
      <c r="U21" s="60"/>
      <c r="V21" s="60"/>
    </row>
    <row r="22" spans="1:22" ht="15" customHeight="1">
      <c r="B22" s="154" t="s">
        <v>263</v>
      </c>
      <c r="C22" s="162">
        <v>18.193642223987851</v>
      </c>
      <c r="D22" s="162">
        <v>14.9</v>
      </c>
      <c r="E22" s="162">
        <v>16.75</v>
      </c>
      <c r="F22" s="162">
        <v>8.9</v>
      </c>
      <c r="G22" s="162">
        <v>8.0500000000000007</v>
      </c>
      <c r="H22" s="162">
        <v>0.7</v>
      </c>
      <c r="I22" s="162">
        <v>0.74555499999999997</v>
      </c>
      <c r="J22" s="162">
        <v>1.6</v>
      </c>
      <c r="K22" s="62"/>
      <c r="L22" s="154" t="s">
        <v>19</v>
      </c>
      <c r="M22" s="162">
        <v>18.193642223987851</v>
      </c>
      <c r="N22" s="162">
        <v>14.9</v>
      </c>
      <c r="O22" s="162">
        <v>16.75</v>
      </c>
      <c r="P22" s="162">
        <v>8.9</v>
      </c>
      <c r="Q22" s="162">
        <v>8.0500000000000007</v>
      </c>
      <c r="R22" s="162">
        <v>0.7</v>
      </c>
      <c r="S22" s="162">
        <v>0.74555499999999997</v>
      </c>
      <c r="T22" s="162">
        <v>1.6</v>
      </c>
      <c r="U22" s="60"/>
      <c r="V22" s="60"/>
    </row>
    <row r="23" spans="1:22" ht="15" customHeight="1">
      <c r="B23" s="154" t="s">
        <v>243</v>
      </c>
      <c r="C23" s="162">
        <v>6.8051903698393801</v>
      </c>
      <c r="D23" s="162">
        <v>6.2</v>
      </c>
      <c r="E23" s="162">
        <v>6.3202394906129484</v>
      </c>
      <c r="F23" s="162">
        <v>4</v>
      </c>
      <c r="G23" s="162">
        <v>4.0473681241237642</v>
      </c>
      <c r="H23" s="162">
        <v>2</v>
      </c>
      <c r="I23" s="162">
        <v>1.9883035147823023</v>
      </c>
      <c r="J23" s="162">
        <v>1.9741407114985776</v>
      </c>
      <c r="K23" s="62"/>
      <c r="L23" s="154" t="s">
        <v>244</v>
      </c>
      <c r="M23" s="162">
        <v>6.8051903698393801</v>
      </c>
      <c r="N23" s="162">
        <v>6.2</v>
      </c>
      <c r="O23" s="162">
        <v>6.3202394906129484</v>
      </c>
      <c r="P23" s="162">
        <v>4</v>
      </c>
      <c r="Q23" s="162">
        <v>4.0473681241237642</v>
      </c>
      <c r="R23" s="162">
        <v>2</v>
      </c>
      <c r="S23" s="162">
        <v>1.9883035147823023</v>
      </c>
      <c r="T23" s="162">
        <v>1.9741407114985776</v>
      </c>
      <c r="U23" s="60"/>
      <c r="V23" s="60"/>
    </row>
    <row r="24" spans="1:22" ht="15" customHeight="1">
      <c r="B24" s="154" t="s">
        <v>10</v>
      </c>
      <c r="C24" s="162">
        <v>4.7199547912938726</v>
      </c>
      <c r="D24" s="162">
        <v>6.9</v>
      </c>
      <c r="E24" s="162">
        <v>5.8</v>
      </c>
      <c r="F24" s="162">
        <v>7.2</v>
      </c>
      <c r="G24" s="162">
        <v>6.45</v>
      </c>
      <c r="H24" s="162">
        <v>6.5</v>
      </c>
      <c r="I24" s="162">
        <v>6.5454999999999997</v>
      </c>
      <c r="J24" s="162">
        <v>6.69</v>
      </c>
      <c r="K24" s="62"/>
      <c r="L24" s="154" t="s">
        <v>177</v>
      </c>
      <c r="M24" s="162">
        <v>4.7199547912938726</v>
      </c>
      <c r="N24" s="162">
        <v>6.9</v>
      </c>
      <c r="O24" s="162">
        <v>5.8</v>
      </c>
      <c r="P24" s="162">
        <v>7.2</v>
      </c>
      <c r="Q24" s="162">
        <v>6.45</v>
      </c>
      <c r="R24" s="162">
        <v>6.5</v>
      </c>
      <c r="S24" s="162">
        <v>6.5454999999999997</v>
      </c>
      <c r="T24" s="162">
        <v>6.69</v>
      </c>
      <c r="U24" s="60"/>
      <c r="V24" s="60"/>
    </row>
    <row r="25" spans="1:22" ht="15" customHeight="1">
      <c r="B25" s="154" t="s">
        <v>264</v>
      </c>
      <c r="C25" s="162">
        <v>7.7449563858360335</v>
      </c>
      <c r="D25" s="162">
        <v>9.1999999999999993</v>
      </c>
      <c r="E25" s="162">
        <v>7.4550000000000001</v>
      </c>
      <c r="F25" s="162">
        <v>7.9</v>
      </c>
      <c r="G25" s="162">
        <v>7.2455555499999997</v>
      </c>
      <c r="H25" s="162">
        <v>5.7</v>
      </c>
      <c r="I25" s="162">
        <v>5.65</v>
      </c>
      <c r="J25" s="162">
        <v>5.8</v>
      </c>
      <c r="K25" s="62"/>
      <c r="L25" s="154" t="s">
        <v>266</v>
      </c>
      <c r="M25" s="162">
        <v>7.7449563858360335</v>
      </c>
      <c r="N25" s="162">
        <v>9.1999999999999993</v>
      </c>
      <c r="O25" s="162">
        <v>7.4550000000000001</v>
      </c>
      <c r="P25" s="162">
        <v>7.9</v>
      </c>
      <c r="Q25" s="162">
        <v>7.2455555499999997</v>
      </c>
      <c r="R25" s="162">
        <v>5.7</v>
      </c>
      <c r="S25" s="162">
        <v>5.65</v>
      </c>
      <c r="T25" s="162">
        <v>5.8</v>
      </c>
      <c r="U25" s="60"/>
      <c r="V25" s="60"/>
    </row>
    <row r="26" spans="1:22" ht="15" customHeight="1">
      <c r="B26" s="154" t="s">
        <v>265</v>
      </c>
      <c r="C26" s="162">
        <v>4.1370639367247435</v>
      </c>
      <c r="D26" s="162">
        <v>4.4000000000000004</v>
      </c>
      <c r="E26" s="162">
        <v>4.6963832061368294</v>
      </c>
      <c r="F26" s="162">
        <v>3.5</v>
      </c>
      <c r="G26" s="162">
        <v>3.5469445215514241</v>
      </c>
      <c r="H26" s="162">
        <v>3</v>
      </c>
      <c r="I26" s="162">
        <v>2.95125683632034</v>
      </c>
      <c r="J26" s="162">
        <v>3.0079202190580077</v>
      </c>
      <c r="K26" s="62"/>
      <c r="L26" s="154" t="s">
        <v>265</v>
      </c>
      <c r="M26" s="162">
        <v>4.1370639367247435</v>
      </c>
      <c r="N26" s="162">
        <v>4.4000000000000004</v>
      </c>
      <c r="O26" s="162">
        <v>4.6963832061368294</v>
      </c>
      <c r="P26" s="162">
        <v>3.5</v>
      </c>
      <c r="Q26" s="162">
        <v>3.5469445215514241</v>
      </c>
      <c r="R26" s="162">
        <v>3</v>
      </c>
      <c r="S26" s="162">
        <v>2.95125683632034</v>
      </c>
      <c r="T26" s="162">
        <v>3.0079202190580077</v>
      </c>
      <c r="U26" s="60"/>
      <c r="V26" s="60"/>
    </row>
    <row r="27" spans="1:22" ht="15" customHeight="1">
      <c r="A27" s="61"/>
      <c r="B27" s="154" t="s">
        <v>328</v>
      </c>
      <c r="C27" s="162">
        <v>2.0816996643355345</v>
      </c>
      <c r="D27" s="162">
        <v>2.2304634630698983</v>
      </c>
      <c r="E27" s="162">
        <v>2.6246650420983064</v>
      </c>
      <c r="F27" s="162">
        <v>2.8535857043062718</v>
      </c>
      <c r="G27" s="162">
        <v>2.9237695680014664</v>
      </c>
      <c r="H27" s="162">
        <v>2.558205635041233</v>
      </c>
      <c r="I27" s="162">
        <v>2.6509432608375905</v>
      </c>
      <c r="J27" s="162">
        <v>2.9906796489112208</v>
      </c>
      <c r="K27" s="206"/>
      <c r="L27" s="154" t="s">
        <v>543</v>
      </c>
      <c r="M27" s="162">
        <v>2.0816996643355345</v>
      </c>
      <c r="N27" s="162">
        <v>2.2304634630698983</v>
      </c>
      <c r="O27" s="162">
        <v>2.6246650420983064</v>
      </c>
      <c r="P27" s="162">
        <v>2.8535857043062718</v>
      </c>
      <c r="Q27" s="162">
        <v>2.9237695680014664</v>
      </c>
      <c r="R27" s="162">
        <v>2.558205635041233</v>
      </c>
      <c r="S27" s="162">
        <v>2.6509432608375905</v>
      </c>
      <c r="T27" s="162">
        <v>2.9906796489112208</v>
      </c>
      <c r="U27" s="60"/>
      <c r="V27" s="60"/>
    </row>
    <row r="28" spans="1:22" ht="15" customHeight="1">
      <c r="B28" s="241" t="s">
        <v>353</v>
      </c>
      <c r="C28" s="242"/>
      <c r="D28" s="242"/>
      <c r="E28" s="242"/>
      <c r="F28" s="242"/>
      <c r="G28" s="242"/>
      <c r="H28" s="242"/>
      <c r="I28" s="242"/>
      <c r="J28" s="242"/>
      <c r="K28" s="62"/>
      <c r="L28" s="241" t="s">
        <v>336</v>
      </c>
      <c r="M28" s="280"/>
      <c r="N28" s="280"/>
      <c r="O28" s="280"/>
      <c r="P28" s="280"/>
      <c r="Q28" s="280"/>
      <c r="R28" s="280"/>
      <c r="S28" s="280"/>
      <c r="T28" s="280"/>
      <c r="U28" s="60"/>
      <c r="V28" s="60"/>
    </row>
    <row r="29" spans="1:22" ht="15" customHeight="1">
      <c r="B29" s="133" t="s">
        <v>44</v>
      </c>
      <c r="C29" s="162">
        <v>3.1828420050118043</v>
      </c>
      <c r="D29" s="162">
        <v>0.9849705097649597</v>
      </c>
      <c r="E29" s="162">
        <v>1.1381710188435683</v>
      </c>
      <c r="F29" s="162">
        <v>0.69986930491813404</v>
      </c>
      <c r="G29" s="162">
        <v>0.66527455030444693</v>
      </c>
      <c r="H29" s="162">
        <v>1.3440591080995317</v>
      </c>
      <c r="I29" s="162">
        <v>1.2745271709679031</v>
      </c>
      <c r="J29" s="162">
        <v>1.9466937057684266</v>
      </c>
      <c r="K29" s="62"/>
      <c r="L29" s="133" t="s">
        <v>45</v>
      </c>
      <c r="M29" s="162">
        <v>3.1828420050118043</v>
      </c>
      <c r="N29" s="162">
        <v>0.9849705097649597</v>
      </c>
      <c r="O29" s="162">
        <v>1.1381710188435683</v>
      </c>
      <c r="P29" s="162">
        <v>0.69986930491813404</v>
      </c>
      <c r="Q29" s="162">
        <v>0.66527455030444693</v>
      </c>
      <c r="R29" s="162">
        <v>1.3440591080995317</v>
      </c>
      <c r="S29" s="162">
        <v>1.2745271709679031</v>
      </c>
      <c r="T29" s="162">
        <v>1.9466937057684266</v>
      </c>
      <c r="U29" s="60"/>
      <c r="V29" s="60"/>
    </row>
    <row r="30" spans="1:22" ht="15" customHeight="1">
      <c r="A30" s="61"/>
      <c r="B30" s="133" t="s">
        <v>46</v>
      </c>
      <c r="C30" s="162">
        <v>4.1545451296366345</v>
      </c>
      <c r="D30" s="162">
        <v>2.8738491787416631</v>
      </c>
      <c r="E30" s="162">
        <v>2.8296113601908117</v>
      </c>
      <c r="F30" s="162">
        <v>3.0045188643058585</v>
      </c>
      <c r="G30" s="162">
        <v>2.7116517092186996</v>
      </c>
      <c r="H30" s="162">
        <v>3.3287403581400983</v>
      </c>
      <c r="I30" s="162">
        <v>3.0744779329191845</v>
      </c>
      <c r="J30" s="162">
        <v>3.1211880045450875</v>
      </c>
      <c r="K30" s="62"/>
      <c r="L30" s="133" t="s">
        <v>313</v>
      </c>
      <c r="M30" s="162">
        <v>4.1545451296366345</v>
      </c>
      <c r="N30" s="162">
        <v>2.8738491787416631</v>
      </c>
      <c r="O30" s="162">
        <v>2.8296113601908117</v>
      </c>
      <c r="P30" s="162">
        <v>3.0045188643058585</v>
      </c>
      <c r="Q30" s="162">
        <v>2.7116517092186996</v>
      </c>
      <c r="R30" s="162">
        <v>3.3287403581400983</v>
      </c>
      <c r="S30" s="162">
        <v>3.0744779329191845</v>
      </c>
      <c r="T30" s="162">
        <v>3.1211880045450875</v>
      </c>
      <c r="U30" s="60"/>
      <c r="V30" s="60"/>
    </row>
    <row r="31" spans="1:22" ht="15" customHeight="1">
      <c r="B31" s="241" t="s">
        <v>354</v>
      </c>
      <c r="C31" s="242"/>
      <c r="D31" s="242"/>
      <c r="E31" s="242"/>
      <c r="F31" s="242"/>
      <c r="G31" s="242"/>
      <c r="H31" s="242"/>
      <c r="I31" s="242"/>
      <c r="J31" s="242"/>
      <c r="K31" s="207"/>
      <c r="L31" s="241" t="s">
        <v>355</v>
      </c>
      <c r="M31" s="280"/>
      <c r="N31" s="280"/>
      <c r="O31" s="280"/>
      <c r="P31" s="280"/>
      <c r="Q31" s="280"/>
      <c r="R31" s="280"/>
      <c r="S31" s="280"/>
      <c r="T31" s="280"/>
      <c r="U31" s="60"/>
      <c r="V31" s="60"/>
    </row>
    <row r="32" spans="1:22" ht="15" customHeight="1">
      <c r="A32" s="61"/>
      <c r="B32" s="133" t="s">
        <v>180</v>
      </c>
      <c r="C32" s="163">
        <v>-2.2000000000000002</v>
      </c>
      <c r="D32" s="162" t="s">
        <v>564</v>
      </c>
      <c r="E32" s="163" t="s">
        <v>545</v>
      </c>
      <c r="F32" s="162" t="s">
        <v>565</v>
      </c>
      <c r="G32" s="163" t="s">
        <v>546</v>
      </c>
      <c r="H32" s="163" t="s">
        <v>566</v>
      </c>
      <c r="I32" s="163" t="s">
        <v>547</v>
      </c>
      <c r="J32" s="163" t="s">
        <v>547</v>
      </c>
      <c r="K32" s="206"/>
      <c r="L32" s="133" t="s">
        <v>209</v>
      </c>
      <c r="M32" s="163">
        <v>-2.2000000000000002</v>
      </c>
      <c r="N32" s="163" t="s">
        <v>564</v>
      </c>
      <c r="O32" s="163" t="s">
        <v>545</v>
      </c>
      <c r="P32" s="163" t="s">
        <v>565</v>
      </c>
      <c r="Q32" s="163" t="s">
        <v>546</v>
      </c>
      <c r="R32" s="163" t="s">
        <v>566</v>
      </c>
      <c r="S32" s="163" t="s">
        <v>547</v>
      </c>
      <c r="T32" s="163" t="s">
        <v>547</v>
      </c>
      <c r="U32" s="60"/>
      <c r="V32" s="60"/>
    </row>
    <row r="33" spans="1:22" ht="15" customHeight="1">
      <c r="A33" s="63"/>
      <c r="B33" s="241" t="s">
        <v>70</v>
      </c>
      <c r="C33" s="242"/>
      <c r="D33" s="242"/>
      <c r="E33" s="242"/>
      <c r="F33" s="242"/>
      <c r="G33" s="242"/>
      <c r="H33" s="242"/>
      <c r="I33" s="242"/>
      <c r="J33" s="242"/>
      <c r="K33" s="62"/>
      <c r="L33" s="241" t="s">
        <v>47</v>
      </c>
      <c r="M33" s="280"/>
      <c r="N33" s="280"/>
      <c r="O33" s="280"/>
      <c r="P33" s="280"/>
      <c r="Q33" s="280"/>
      <c r="R33" s="280"/>
      <c r="S33" s="280"/>
      <c r="T33" s="280"/>
      <c r="U33" s="60"/>
      <c r="V33" s="60"/>
    </row>
    <row r="34" spans="1:22" ht="15" customHeight="1">
      <c r="A34" s="63"/>
      <c r="B34" s="133" t="s">
        <v>331</v>
      </c>
      <c r="C34" s="162">
        <v>12.874806173948471</v>
      </c>
      <c r="D34" s="162">
        <v>10.533301034763131</v>
      </c>
      <c r="E34" s="162">
        <v>11.015099836812769</v>
      </c>
      <c r="F34" s="162">
        <v>7.9152728879822165</v>
      </c>
      <c r="G34" s="162">
        <v>8.5408377441032357</v>
      </c>
      <c r="H34" s="162">
        <v>6.8413815894346586</v>
      </c>
      <c r="I34" s="162">
        <v>6.8724178073362285</v>
      </c>
      <c r="J34" s="162">
        <v>6.9217236697950435</v>
      </c>
      <c r="K34" s="62"/>
      <c r="L34" s="133" t="s">
        <v>356</v>
      </c>
      <c r="M34" s="162">
        <v>12.874806173948471</v>
      </c>
      <c r="N34" s="162">
        <v>10.533301034763131</v>
      </c>
      <c r="O34" s="162">
        <v>11.015099836812769</v>
      </c>
      <c r="P34" s="162">
        <v>7.9152728879822165</v>
      </c>
      <c r="Q34" s="162">
        <v>8.5408377441032357</v>
      </c>
      <c r="R34" s="162">
        <v>6.8413815894346586</v>
      </c>
      <c r="S34" s="162">
        <v>6.8724178073362285</v>
      </c>
      <c r="T34" s="162">
        <v>6.9217236697950435</v>
      </c>
      <c r="U34" s="60"/>
      <c r="V34" s="60"/>
    </row>
    <row r="35" spans="1:22" ht="15" customHeight="1">
      <c r="A35" s="63"/>
      <c r="B35" s="133" t="s">
        <v>89</v>
      </c>
      <c r="C35" s="162">
        <v>1.6027397352088357</v>
      </c>
      <c r="D35" s="162">
        <v>1.3804874006013268</v>
      </c>
      <c r="E35" s="162">
        <v>1.1056609390709404</v>
      </c>
      <c r="F35" s="162">
        <v>0.57973657831331682</v>
      </c>
      <c r="G35" s="162">
        <v>0.47010629858610375</v>
      </c>
      <c r="H35" s="162">
        <v>0.19963591221103805</v>
      </c>
      <c r="I35" s="162">
        <v>0.29255802443297618</v>
      </c>
      <c r="J35" s="162">
        <v>1.6739933412335262E-2</v>
      </c>
      <c r="K35" s="62"/>
      <c r="L35" s="133" t="s">
        <v>91</v>
      </c>
      <c r="M35" s="162">
        <v>1.6027397352088357</v>
      </c>
      <c r="N35" s="162">
        <v>1.3804874006013268</v>
      </c>
      <c r="O35" s="162">
        <v>1.1056609390709404</v>
      </c>
      <c r="P35" s="162">
        <v>0.57973657831331682</v>
      </c>
      <c r="Q35" s="162">
        <v>0.47010629858610375</v>
      </c>
      <c r="R35" s="162">
        <v>0.19963591221103805</v>
      </c>
      <c r="S35" s="162">
        <v>0.29255802443297618</v>
      </c>
      <c r="T35" s="162">
        <v>1.6739933412335262E-2</v>
      </c>
      <c r="U35" s="60"/>
      <c r="V35" s="60"/>
    </row>
    <row r="36" spans="1:22" ht="15" customHeight="1">
      <c r="A36" s="63"/>
      <c r="B36" s="133" t="s">
        <v>332</v>
      </c>
      <c r="C36" s="162">
        <v>11.580303240058033</v>
      </c>
      <c r="D36" s="162">
        <v>9.9595100820002216</v>
      </c>
      <c r="E36" s="162">
        <v>10.505485391262482</v>
      </c>
      <c r="F36" s="162">
        <v>8.1819687465924282</v>
      </c>
      <c r="G36" s="162">
        <v>8.240621176415619</v>
      </c>
      <c r="H36" s="162">
        <v>7.3351849455691953</v>
      </c>
      <c r="I36" s="162">
        <v>7.2769772233979291</v>
      </c>
      <c r="J36" s="162">
        <v>6.9732139744322241</v>
      </c>
      <c r="K36" s="62"/>
      <c r="L36" s="133" t="s">
        <v>339</v>
      </c>
      <c r="M36" s="162">
        <v>11.580303240058033</v>
      </c>
      <c r="N36" s="162">
        <v>9.9595100820002216</v>
      </c>
      <c r="O36" s="162">
        <v>10.505485391262482</v>
      </c>
      <c r="P36" s="162">
        <v>8.1819687465924282</v>
      </c>
      <c r="Q36" s="162">
        <v>8.240621176415619</v>
      </c>
      <c r="R36" s="162">
        <v>7.3351849455691953</v>
      </c>
      <c r="S36" s="162">
        <v>7.2769772233979291</v>
      </c>
      <c r="T36" s="162">
        <v>6.9732139744322241</v>
      </c>
      <c r="U36" s="60"/>
      <c r="V36" s="60"/>
    </row>
    <row r="37" spans="1:22" ht="15" customHeight="1">
      <c r="A37" s="63"/>
      <c r="B37" s="133" t="s">
        <v>90</v>
      </c>
      <c r="C37" s="162">
        <v>2.2438957933466064</v>
      </c>
      <c r="D37" s="162">
        <v>1.8485337675058</v>
      </c>
      <c r="E37" s="162">
        <v>1.3503559769474371</v>
      </c>
      <c r="F37" s="162">
        <v>1.0465369222158349</v>
      </c>
      <c r="G37" s="162">
        <v>0.91307346618325624</v>
      </c>
      <c r="H37" s="162">
        <v>0.32399041418738062</v>
      </c>
      <c r="I37" s="162">
        <v>0.36221159027323147</v>
      </c>
      <c r="J37" s="162">
        <v>0.22712162008757808</v>
      </c>
      <c r="K37" s="62"/>
      <c r="L37" s="133" t="s">
        <v>92</v>
      </c>
      <c r="M37" s="162">
        <v>2.2438957933466064</v>
      </c>
      <c r="N37" s="162">
        <v>1.8485337675058</v>
      </c>
      <c r="O37" s="162">
        <v>1.3503559769474371</v>
      </c>
      <c r="P37" s="162">
        <v>1.0465369222158349</v>
      </c>
      <c r="Q37" s="162">
        <v>0.91307346618325624</v>
      </c>
      <c r="R37" s="162">
        <v>0.32399041418738062</v>
      </c>
      <c r="S37" s="162">
        <v>0.36221159027323147</v>
      </c>
      <c r="T37" s="162">
        <v>0.22712162008757808</v>
      </c>
      <c r="U37" s="60"/>
      <c r="V37" s="60"/>
    </row>
    <row r="38" spans="1:22" ht="15" customHeight="1">
      <c r="A38" s="63"/>
      <c r="B38" s="133" t="s">
        <v>123</v>
      </c>
      <c r="C38" s="162">
        <v>4.1557285897305265</v>
      </c>
      <c r="D38" s="162">
        <v>3.538076281389837</v>
      </c>
      <c r="E38" s="162">
        <v>3.6970486822959918</v>
      </c>
      <c r="F38" s="162">
        <v>3.4243333701825001</v>
      </c>
      <c r="G38" s="162">
        <v>3.598788006257847</v>
      </c>
      <c r="H38" s="162">
        <v>3.3494366175166155</v>
      </c>
      <c r="I38" s="162">
        <v>3.4825571730314664</v>
      </c>
      <c r="J38" s="162">
        <v>3.4024037560682348</v>
      </c>
      <c r="K38" s="62"/>
      <c r="L38" s="133" t="s">
        <v>124</v>
      </c>
      <c r="M38" s="162">
        <v>4.1557285897305265</v>
      </c>
      <c r="N38" s="162">
        <v>3.538076281389837</v>
      </c>
      <c r="O38" s="162">
        <v>3.6970486822959918</v>
      </c>
      <c r="P38" s="162">
        <v>3.4243333701825001</v>
      </c>
      <c r="Q38" s="162">
        <v>3.598788006257847</v>
      </c>
      <c r="R38" s="162">
        <v>3.3494366175166155</v>
      </c>
      <c r="S38" s="162">
        <v>3.4825571730314664</v>
      </c>
      <c r="T38" s="162">
        <v>3.4024037560682348</v>
      </c>
      <c r="U38" s="60"/>
      <c r="V38" s="60"/>
    </row>
    <row r="39" spans="1:22" ht="15" customHeight="1">
      <c r="B39" s="133" t="s">
        <v>286</v>
      </c>
      <c r="C39" s="162">
        <v>3.2287924726499773</v>
      </c>
      <c r="D39" s="162">
        <v>5.16748583844584</v>
      </c>
      <c r="E39" s="162">
        <v>5.1455488238453917</v>
      </c>
      <c r="F39" s="162">
        <v>3.0509069526159838</v>
      </c>
      <c r="G39" s="162">
        <v>3.6084742488094346</v>
      </c>
      <c r="H39" s="162">
        <v>3.1968451272307741</v>
      </c>
      <c r="I39" s="162">
        <v>3.1634600432073334</v>
      </c>
      <c r="J39" s="162">
        <v>2.0878689516096616</v>
      </c>
      <c r="K39" s="208"/>
      <c r="L39" s="133" t="s">
        <v>287</v>
      </c>
      <c r="M39" s="162">
        <v>3.2287924726499773</v>
      </c>
      <c r="N39" s="162">
        <v>5.16748583844584</v>
      </c>
      <c r="O39" s="162">
        <v>5.1455488238453917</v>
      </c>
      <c r="P39" s="162">
        <v>3.0509069526159838</v>
      </c>
      <c r="Q39" s="162">
        <v>3.6084742488094346</v>
      </c>
      <c r="R39" s="162">
        <v>3.1968451272307741</v>
      </c>
      <c r="S39" s="162">
        <v>3.1634600432073334</v>
      </c>
      <c r="T39" s="162">
        <v>2.0878689516096616</v>
      </c>
      <c r="U39" s="60"/>
      <c r="V39" s="60"/>
    </row>
    <row r="40" spans="1:22" ht="15" customHeight="1">
      <c r="B40" s="134" t="s">
        <v>333</v>
      </c>
      <c r="C40" s="164">
        <v>6.1408852687645492</v>
      </c>
      <c r="D40" s="162">
        <v>6.0139775956835138</v>
      </c>
      <c r="E40" s="164">
        <v>6.0822717783010347</v>
      </c>
      <c r="F40" s="162">
        <v>2.9117174124390317</v>
      </c>
      <c r="G40" s="164">
        <v>2.9584290547244478</v>
      </c>
      <c r="H40" s="164">
        <v>2.4754067263347963</v>
      </c>
      <c r="I40" s="164">
        <v>2.5574132614983256</v>
      </c>
      <c r="J40" s="164">
        <v>2.4427108765012946</v>
      </c>
      <c r="K40" s="158"/>
      <c r="L40" s="134" t="s">
        <v>544</v>
      </c>
      <c r="M40" s="164">
        <v>6.1408852687645492</v>
      </c>
      <c r="N40" s="164">
        <v>6.0139775956835138</v>
      </c>
      <c r="O40" s="164">
        <v>6.0822717783010347</v>
      </c>
      <c r="P40" s="164">
        <v>2.9117174124390317</v>
      </c>
      <c r="Q40" s="164">
        <v>2.9584290547244478</v>
      </c>
      <c r="R40" s="164">
        <v>2.4754067263347963</v>
      </c>
      <c r="S40" s="164">
        <v>2.5574132614983256</v>
      </c>
      <c r="T40" s="164">
        <v>2.4427108765012946</v>
      </c>
      <c r="U40" s="60"/>
      <c r="V40" s="60"/>
    </row>
    <row r="41" spans="1:22" ht="15" customHeight="1">
      <c r="B41" s="359" t="s">
        <v>357</v>
      </c>
      <c r="C41" s="359"/>
      <c r="D41" s="359"/>
      <c r="E41" s="359"/>
      <c r="F41" s="359"/>
      <c r="G41" s="296"/>
      <c r="H41" s="297"/>
      <c r="I41" s="297"/>
      <c r="J41" s="297"/>
      <c r="K41" s="297"/>
      <c r="L41" s="297" t="s">
        <v>358</v>
      </c>
      <c r="M41" s="297"/>
      <c r="N41" s="294"/>
      <c r="O41" s="294"/>
      <c r="P41" s="294"/>
      <c r="Q41" s="294"/>
      <c r="R41" s="294"/>
      <c r="S41" s="294"/>
      <c r="T41" s="329"/>
    </row>
    <row r="42" spans="1:22" ht="15" customHeight="1">
      <c r="B42" s="382" t="s">
        <v>341</v>
      </c>
      <c r="C42" s="382"/>
      <c r="D42" s="382"/>
      <c r="E42" s="382"/>
      <c r="F42" s="382"/>
      <c r="G42" s="382"/>
      <c r="H42" s="382"/>
      <c r="I42" s="382"/>
      <c r="J42" s="328"/>
      <c r="K42" s="258"/>
      <c r="L42" s="383" t="s">
        <v>346</v>
      </c>
      <c r="M42" s="383"/>
      <c r="N42" s="383"/>
      <c r="O42" s="383"/>
      <c r="P42" s="383"/>
      <c r="Q42" s="383"/>
      <c r="R42" s="383"/>
      <c r="S42" s="383"/>
      <c r="T42" s="329"/>
    </row>
    <row r="43" spans="1:22" ht="14.25" customHeight="1">
      <c r="B43" s="292" t="s">
        <v>342</v>
      </c>
      <c r="C43" s="292"/>
      <c r="D43" s="292"/>
      <c r="E43" s="292"/>
      <c r="F43" s="292"/>
      <c r="G43" s="292"/>
      <c r="H43" s="292"/>
      <c r="I43" s="292"/>
      <c r="J43" s="292"/>
      <c r="K43" s="258"/>
      <c r="L43" s="295" t="s">
        <v>347</v>
      </c>
      <c r="M43" s="295"/>
      <c r="N43" s="295"/>
      <c r="O43" s="295"/>
      <c r="P43" s="295"/>
      <c r="Q43" s="295"/>
      <c r="R43" s="295"/>
      <c r="S43" s="295"/>
      <c r="T43" s="295"/>
    </row>
    <row r="44" spans="1:22" ht="14.25" customHeight="1">
      <c r="B44" s="292" t="s">
        <v>343</v>
      </c>
      <c r="C44" s="292"/>
      <c r="D44" s="292"/>
      <c r="E44" s="292"/>
      <c r="F44" s="292"/>
      <c r="G44" s="292"/>
      <c r="H44" s="292"/>
      <c r="I44" s="292"/>
      <c r="J44" s="292"/>
      <c r="K44" s="259"/>
      <c r="L44" s="295" t="s">
        <v>348</v>
      </c>
      <c r="M44" s="295"/>
      <c r="N44" s="295"/>
      <c r="O44" s="295"/>
      <c r="P44" s="295"/>
      <c r="Q44" s="295"/>
      <c r="R44" s="295"/>
      <c r="S44" s="295"/>
      <c r="T44" s="295"/>
    </row>
    <row r="45" spans="1:22" ht="25.5" customHeight="1">
      <c r="B45" s="377" t="s">
        <v>344</v>
      </c>
      <c r="C45" s="377"/>
      <c r="D45" s="377"/>
      <c r="E45" s="377"/>
      <c r="F45" s="377"/>
      <c r="G45" s="377"/>
      <c r="H45" s="377"/>
      <c r="I45" s="377"/>
      <c r="J45" s="377"/>
      <c r="K45" s="259"/>
      <c r="L45" s="377" t="s">
        <v>349</v>
      </c>
      <c r="M45" s="377"/>
      <c r="N45" s="377"/>
      <c r="O45" s="377"/>
      <c r="P45" s="377"/>
      <c r="Q45" s="377"/>
      <c r="R45" s="377"/>
      <c r="S45" s="377"/>
      <c r="T45" s="377"/>
    </row>
    <row r="46" spans="1:22" s="214" customFormat="1" ht="14.25" customHeight="1">
      <c r="A46" s="213"/>
      <c r="B46" s="292" t="s">
        <v>345</v>
      </c>
      <c r="C46" s="292"/>
      <c r="D46" s="292"/>
      <c r="E46" s="292"/>
      <c r="F46" s="292"/>
      <c r="G46" s="292"/>
      <c r="H46" s="292"/>
      <c r="I46" s="292"/>
      <c r="J46" s="292"/>
      <c r="K46" s="259"/>
      <c r="L46" s="293" t="s">
        <v>350</v>
      </c>
      <c r="M46" s="293"/>
      <c r="N46" s="293"/>
      <c r="O46" s="293"/>
      <c r="P46" s="293"/>
      <c r="Q46" s="293"/>
      <c r="R46" s="293"/>
      <c r="S46" s="293"/>
      <c r="T46" s="293"/>
    </row>
    <row r="48" spans="1:22" ht="15" customHeight="1">
      <c r="C48" s="64"/>
      <c r="D48" s="64"/>
      <c r="E48" s="64"/>
      <c r="F48" s="64"/>
      <c r="G48" s="64"/>
      <c r="H48" s="64"/>
      <c r="I48" s="64"/>
      <c r="J48" s="64"/>
      <c r="K48" s="64"/>
      <c r="M48" s="64"/>
      <c r="N48" s="64"/>
    </row>
    <row r="49" spans="2:16" ht="15" customHeight="1">
      <c r="C49" s="64"/>
      <c r="D49" s="64"/>
      <c r="E49" s="64"/>
      <c r="F49" s="64"/>
      <c r="G49" s="64"/>
      <c r="H49" s="64"/>
      <c r="I49" s="64"/>
      <c r="J49" s="64"/>
      <c r="K49" s="64"/>
      <c r="M49" s="64"/>
      <c r="N49" s="64"/>
    </row>
    <row r="53" spans="2:16" ht="15" customHeight="1">
      <c r="B53" s="65"/>
    </row>
    <row r="54" spans="2:16" ht="15" customHeight="1">
      <c r="B54" s="65"/>
    </row>
    <row r="56" spans="2:16" ht="15" customHeight="1">
      <c r="C56" s="65"/>
      <c r="D56" s="65"/>
      <c r="E56" s="65"/>
      <c r="F56" s="65"/>
      <c r="G56" s="65"/>
      <c r="H56" s="65"/>
      <c r="I56" s="65"/>
      <c r="J56" s="65"/>
      <c r="K56" s="65"/>
      <c r="M56" s="65"/>
      <c r="N56" s="65"/>
      <c r="O56" s="66"/>
      <c r="P56" s="66"/>
    </row>
    <row r="57" spans="2:16" ht="15" customHeight="1">
      <c r="C57" s="65"/>
      <c r="D57" s="65"/>
      <c r="E57" s="65"/>
      <c r="F57" s="65"/>
      <c r="G57" s="65"/>
      <c r="H57" s="65"/>
      <c r="I57" s="65"/>
      <c r="J57" s="65"/>
      <c r="K57" s="65"/>
      <c r="M57" s="65"/>
      <c r="N57" s="65"/>
      <c r="O57" s="66"/>
      <c r="P57" s="66"/>
    </row>
    <row r="58" spans="2:16" ht="15" customHeight="1">
      <c r="C58" s="65"/>
      <c r="D58" s="65"/>
      <c r="E58" s="65"/>
      <c r="F58" s="65"/>
      <c r="G58" s="65"/>
      <c r="H58" s="65"/>
      <c r="I58" s="65"/>
      <c r="J58" s="65"/>
      <c r="K58" s="65"/>
      <c r="M58" s="65"/>
      <c r="N58" s="65"/>
      <c r="O58" s="66"/>
      <c r="P58" s="66"/>
    </row>
    <row r="59" spans="2:16" ht="15" customHeight="1">
      <c r="C59" s="65"/>
      <c r="D59" s="65"/>
      <c r="E59" s="65"/>
      <c r="F59" s="65"/>
      <c r="G59" s="65"/>
      <c r="H59" s="65"/>
      <c r="I59" s="65"/>
      <c r="J59" s="65"/>
      <c r="K59" s="65"/>
      <c r="M59" s="65"/>
      <c r="N59" s="65"/>
      <c r="O59" s="66"/>
      <c r="P59" s="66"/>
    </row>
    <row r="60" spans="2:16" ht="15" customHeight="1">
      <c r="C60" s="65"/>
      <c r="D60" s="65"/>
      <c r="E60" s="65"/>
      <c r="F60" s="65"/>
      <c r="G60" s="65"/>
      <c r="H60" s="65"/>
      <c r="I60" s="65"/>
      <c r="J60" s="65"/>
      <c r="K60" s="65"/>
      <c r="M60" s="65"/>
      <c r="N60" s="65"/>
      <c r="O60" s="66"/>
      <c r="P60" s="66"/>
    </row>
    <row r="61" spans="2:16" ht="15" customHeight="1">
      <c r="C61" s="65"/>
      <c r="D61" s="65"/>
      <c r="E61" s="65"/>
      <c r="F61" s="65"/>
      <c r="G61" s="65"/>
      <c r="H61" s="65"/>
      <c r="I61" s="65"/>
      <c r="J61" s="65"/>
      <c r="K61" s="65"/>
      <c r="M61" s="65"/>
      <c r="N61" s="65"/>
      <c r="O61" s="66"/>
      <c r="P61" s="66"/>
    </row>
    <row r="62" spans="2:16" ht="15" customHeight="1">
      <c r="C62" s="65"/>
      <c r="D62" s="65"/>
      <c r="E62" s="65"/>
      <c r="F62" s="65"/>
      <c r="G62" s="65"/>
      <c r="H62" s="65"/>
      <c r="I62" s="65"/>
      <c r="J62" s="65"/>
      <c r="K62" s="65"/>
      <c r="M62" s="65"/>
      <c r="N62" s="65"/>
      <c r="O62" s="66"/>
      <c r="P62" s="66"/>
    </row>
    <row r="63" spans="2:16" ht="15" customHeight="1">
      <c r="C63" s="65"/>
      <c r="D63" s="65"/>
      <c r="E63" s="65"/>
      <c r="F63" s="65"/>
      <c r="G63" s="65"/>
      <c r="H63" s="65"/>
      <c r="I63" s="65"/>
      <c r="J63" s="65"/>
      <c r="K63" s="65"/>
      <c r="M63" s="65"/>
      <c r="N63" s="65"/>
      <c r="O63" s="66"/>
      <c r="P63" s="66"/>
    </row>
    <row r="64" spans="2:16" ht="15" customHeight="1">
      <c r="C64" s="65"/>
      <c r="D64" s="65"/>
      <c r="E64" s="65"/>
      <c r="F64" s="65"/>
      <c r="G64" s="65"/>
      <c r="H64" s="65"/>
      <c r="I64" s="65"/>
      <c r="J64" s="65"/>
      <c r="K64" s="65"/>
      <c r="M64" s="65"/>
      <c r="N64" s="65"/>
      <c r="O64" s="66"/>
      <c r="P64" s="66"/>
    </row>
    <row r="65" spans="3:16" ht="15" customHeight="1">
      <c r="C65" s="65"/>
      <c r="D65" s="65"/>
      <c r="E65" s="65"/>
      <c r="F65" s="65"/>
      <c r="G65" s="65"/>
      <c r="H65" s="65"/>
      <c r="I65" s="65"/>
      <c r="J65" s="65"/>
      <c r="K65" s="65"/>
      <c r="M65" s="65"/>
      <c r="N65" s="65"/>
      <c r="O65" s="66"/>
      <c r="P65" s="66"/>
    </row>
    <row r="66" spans="3:16" ht="15" customHeight="1">
      <c r="C66" s="65"/>
      <c r="D66" s="65"/>
      <c r="E66" s="65"/>
      <c r="F66" s="65"/>
      <c r="G66" s="65"/>
      <c r="H66" s="65"/>
      <c r="I66" s="65"/>
      <c r="J66" s="65"/>
      <c r="K66" s="65"/>
      <c r="M66" s="65"/>
      <c r="N66" s="65"/>
      <c r="O66" s="66"/>
      <c r="P66" s="66"/>
    </row>
    <row r="67" spans="3:16" ht="15" customHeight="1">
      <c r="C67" s="65"/>
      <c r="D67" s="65"/>
      <c r="E67" s="65"/>
      <c r="F67" s="65"/>
      <c r="G67" s="65"/>
      <c r="H67" s="65"/>
      <c r="I67" s="65"/>
      <c r="J67" s="65"/>
      <c r="K67" s="65"/>
      <c r="M67" s="65"/>
      <c r="N67" s="65"/>
      <c r="O67" s="66"/>
      <c r="P67" s="66"/>
    </row>
    <row r="68" spans="3:16" ht="15" customHeight="1">
      <c r="C68" s="65"/>
      <c r="D68" s="65"/>
      <c r="E68" s="65"/>
      <c r="F68" s="65"/>
      <c r="G68" s="65"/>
      <c r="H68" s="65"/>
      <c r="I68" s="65"/>
      <c r="J68" s="65"/>
      <c r="K68" s="65"/>
      <c r="M68" s="65"/>
      <c r="N68" s="65"/>
      <c r="O68" s="66"/>
      <c r="P68" s="66"/>
    </row>
    <row r="69" spans="3:16" ht="15" customHeight="1">
      <c r="C69" s="65"/>
      <c r="D69" s="65"/>
      <c r="E69" s="65"/>
      <c r="F69" s="65"/>
      <c r="G69" s="65"/>
      <c r="H69" s="65"/>
      <c r="I69" s="65"/>
      <c r="J69" s="65"/>
      <c r="K69" s="65"/>
      <c r="M69" s="65"/>
      <c r="N69" s="65"/>
      <c r="O69" s="66"/>
      <c r="P69" s="66"/>
    </row>
    <row r="70" spans="3:16" ht="15" customHeight="1">
      <c r="C70" s="65"/>
      <c r="D70" s="65"/>
      <c r="E70" s="65"/>
      <c r="F70" s="65"/>
      <c r="G70" s="65"/>
      <c r="H70" s="65"/>
      <c r="I70" s="65"/>
      <c r="J70" s="65"/>
      <c r="K70" s="65"/>
      <c r="M70" s="65"/>
      <c r="N70" s="65"/>
      <c r="O70" s="66"/>
      <c r="P70" s="66"/>
    </row>
    <row r="71" spans="3:16" ht="15" customHeight="1">
      <c r="C71" s="65"/>
      <c r="D71" s="65"/>
      <c r="E71" s="65"/>
      <c r="F71" s="65"/>
      <c r="G71" s="65"/>
      <c r="H71" s="65"/>
      <c r="I71" s="65"/>
      <c r="J71" s="65"/>
      <c r="K71" s="65"/>
      <c r="M71" s="65"/>
      <c r="N71" s="65"/>
      <c r="O71" s="66"/>
      <c r="P71" s="66"/>
    </row>
    <row r="72" spans="3:16" ht="15" customHeight="1">
      <c r="C72" s="65"/>
      <c r="D72" s="65"/>
      <c r="E72" s="65"/>
      <c r="F72" s="65"/>
      <c r="G72" s="65"/>
      <c r="H72" s="65"/>
      <c r="I72" s="65"/>
      <c r="J72" s="65"/>
      <c r="K72" s="65"/>
      <c r="M72" s="65"/>
      <c r="N72" s="65"/>
      <c r="O72" s="66"/>
      <c r="P72" s="66"/>
    </row>
    <row r="73" spans="3:16" ht="15" customHeight="1">
      <c r="C73" s="65"/>
      <c r="D73" s="65"/>
      <c r="E73" s="65"/>
      <c r="F73" s="65"/>
      <c r="G73" s="65"/>
      <c r="H73" s="65"/>
      <c r="I73" s="65"/>
      <c r="J73" s="65"/>
      <c r="K73" s="65"/>
      <c r="M73" s="65"/>
      <c r="N73" s="65"/>
      <c r="O73" s="66"/>
      <c r="P73" s="66"/>
    </row>
    <row r="74" spans="3:16" ht="15" customHeight="1">
      <c r="C74" s="65"/>
      <c r="D74" s="65"/>
      <c r="E74" s="65"/>
      <c r="F74" s="65"/>
      <c r="G74" s="65"/>
      <c r="H74" s="65"/>
      <c r="I74" s="65"/>
      <c r="J74" s="65"/>
      <c r="K74" s="65"/>
      <c r="M74" s="65"/>
      <c r="N74" s="65"/>
      <c r="O74" s="66"/>
      <c r="P74" s="66"/>
    </row>
    <row r="75" spans="3:16" ht="15" customHeight="1">
      <c r="C75" s="65"/>
      <c r="D75" s="65"/>
      <c r="E75" s="65"/>
      <c r="F75" s="65"/>
      <c r="G75" s="65"/>
      <c r="H75" s="65"/>
      <c r="I75" s="65"/>
      <c r="J75" s="65"/>
      <c r="K75" s="65"/>
      <c r="M75" s="65"/>
      <c r="N75" s="65"/>
      <c r="O75" s="66"/>
      <c r="P75" s="66"/>
    </row>
    <row r="76" spans="3:16" ht="15" customHeight="1">
      <c r="C76" s="65"/>
      <c r="D76" s="65"/>
      <c r="E76" s="65"/>
      <c r="F76" s="65"/>
      <c r="G76" s="65"/>
      <c r="H76" s="65"/>
      <c r="I76" s="65"/>
      <c r="J76" s="65"/>
      <c r="K76" s="65"/>
      <c r="M76" s="65"/>
      <c r="N76" s="65"/>
      <c r="O76" s="66"/>
      <c r="P76" s="66"/>
    </row>
    <row r="77" spans="3:16" ht="15" customHeight="1">
      <c r="C77" s="65"/>
      <c r="D77" s="65"/>
      <c r="E77" s="65"/>
      <c r="F77" s="65"/>
      <c r="G77" s="65"/>
      <c r="H77" s="65"/>
      <c r="I77" s="65"/>
      <c r="J77" s="65"/>
      <c r="K77" s="65"/>
      <c r="M77" s="65"/>
      <c r="N77" s="65"/>
      <c r="O77" s="66"/>
      <c r="P77" s="66"/>
    </row>
    <row r="78" spans="3:16" ht="15" customHeight="1">
      <c r="C78" s="65"/>
      <c r="D78" s="65"/>
      <c r="E78" s="65"/>
      <c r="F78" s="65"/>
      <c r="G78" s="65"/>
      <c r="H78" s="65"/>
      <c r="I78" s="65"/>
      <c r="J78" s="65"/>
      <c r="K78" s="65"/>
      <c r="M78" s="65"/>
      <c r="N78" s="65"/>
      <c r="O78" s="66"/>
      <c r="P78" s="66"/>
    </row>
    <row r="79" spans="3:16" ht="15" customHeight="1">
      <c r="C79" s="65"/>
      <c r="D79" s="65"/>
      <c r="E79" s="65"/>
      <c r="F79" s="65"/>
      <c r="G79" s="65"/>
      <c r="H79" s="65"/>
      <c r="I79" s="65"/>
      <c r="J79" s="65"/>
      <c r="K79" s="65"/>
      <c r="M79" s="65"/>
      <c r="N79" s="65"/>
      <c r="O79" s="66"/>
      <c r="P79" s="66"/>
    </row>
    <row r="80" spans="3:16" ht="15" customHeight="1">
      <c r="O80" s="67"/>
      <c r="P80" s="67"/>
    </row>
  </sheetData>
  <mergeCells count="7">
    <mergeCell ref="B45:J45"/>
    <mergeCell ref="L45:T45"/>
    <mergeCell ref="C13:C14"/>
    <mergeCell ref="M13:M14"/>
    <mergeCell ref="B42:I42"/>
    <mergeCell ref="L42:S42"/>
    <mergeCell ref="B41:F41"/>
  </mergeCells>
  <pageMargins left="0.39370078740157483" right="0.39370078740157483" top="0.39370078740157483" bottom="0.39370078740157483" header="0.51181102362204722" footer="0.51181102362204722"/>
  <pageSetup paperSize="9" scale="4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N55"/>
  <sheetViews>
    <sheetView showGridLines="0" zoomScaleNormal="100" workbookViewId="0">
      <pane ySplit="10" topLeftCell="A11" activePane="bottomLeft" state="frozen"/>
      <selection pane="bottomLeft"/>
    </sheetView>
  </sheetViews>
  <sheetFormatPr defaultColWidth="9.140625" defaultRowHeight="15" customHeight="1"/>
  <cols>
    <col min="1" max="1" width="10.7109375" style="68" bestFit="1" customWidth="1"/>
    <col min="2" max="2" width="54.7109375" style="68" customWidth="1"/>
    <col min="3" max="6" width="17.7109375" style="68" customWidth="1"/>
    <col min="7" max="7" width="6.28515625" style="68" customWidth="1"/>
    <col min="8" max="8" width="54.7109375" style="68" customWidth="1"/>
    <col min="9" max="10" width="17.7109375" style="68" customWidth="1"/>
    <col min="11" max="12" width="17.7109375" style="74" customWidth="1"/>
    <col min="13" max="16384" width="9.140625" style="68"/>
  </cols>
  <sheetData>
    <row r="1" spans="1:12" ht="15" customHeight="1">
      <c r="A1" s="17"/>
      <c r="B1" s="55"/>
      <c r="H1" s="55"/>
    </row>
    <row r="2" spans="1:12" ht="15" customHeight="1">
      <c r="A2" s="17" t="s">
        <v>0</v>
      </c>
      <c r="B2" s="68" t="s">
        <v>78</v>
      </c>
    </row>
    <row r="3" spans="1:12" ht="15" customHeight="1">
      <c r="A3" s="17" t="s">
        <v>24</v>
      </c>
      <c r="B3" s="69" t="s">
        <v>86</v>
      </c>
      <c r="G3" s="70"/>
      <c r="H3" s="69"/>
    </row>
    <row r="4" spans="1:12" ht="15" customHeight="1">
      <c r="A4" s="7" t="s">
        <v>21</v>
      </c>
      <c r="G4" s="70"/>
      <c r="H4" s="69"/>
    </row>
    <row r="5" spans="1:12" ht="15" customHeight="1">
      <c r="A5" s="7" t="s">
        <v>110</v>
      </c>
      <c r="G5" s="70"/>
      <c r="H5" s="69"/>
    </row>
    <row r="6" spans="1:12" ht="15" customHeight="1">
      <c r="A6" s="17" t="s">
        <v>106</v>
      </c>
      <c r="B6" s="69" t="s">
        <v>109</v>
      </c>
      <c r="G6" s="70"/>
      <c r="H6" s="69"/>
    </row>
    <row r="7" spans="1:12" ht="15" customHeight="1">
      <c r="A7" s="17" t="s">
        <v>107</v>
      </c>
      <c r="B7" s="69" t="s">
        <v>109</v>
      </c>
      <c r="G7" s="70"/>
      <c r="H7" s="69"/>
    </row>
    <row r="8" spans="1:12" ht="15" customHeight="1">
      <c r="A8" s="57"/>
      <c r="B8" s="45" t="s">
        <v>118</v>
      </c>
      <c r="G8" s="70"/>
      <c r="H8" s="69"/>
    </row>
    <row r="10" spans="1:12" ht="15" customHeight="1">
      <c r="B10" s="234"/>
      <c r="C10" s="235" t="s">
        <v>195</v>
      </c>
      <c r="D10" s="235" t="s">
        <v>220</v>
      </c>
      <c r="E10" s="235" t="s">
        <v>245</v>
      </c>
      <c r="F10" s="235" t="s">
        <v>402</v>
      </c>
      <c r="G10" s="70"/>
      <c r="H10" s="253"/>
      <c r="I10" s="254" t="s">
        <v>195</v>
      </c>
      <c r="J10" s="254" t="s">
        <v>220</v>
      </c>
      <c r="K10" s="254" t="s">
        <v>245</v>
      </c>
      <c r="L10" s="254" t="s">
        <v>402</v>
      </c>
    </row>
    <row r="11" spans="1:12" ht="15" customHeight="1">
      <c r="B11" s="236" t="s">
        <v>79</v>
      </c>
      <c r="C11" s="238"/>
      <c r="D11" s="238"/>
      <c r="E11" s="238"/>
      <c r="F11" s="238"/>
      <c r="G11" s="71"/>
      <c r="H11" s="236" t="s">
        <v>80</v>
      </c>
      <c r="I11" s="237"/>
      <c r="J11" s="238"/>
      <c r="K11" s="238"/>
      <c r="L11" s="238"/>
    </row>
    <row r="12" spans="1:12" ht="15" customHeight="1">
      <c r="A12" s="72"/>
      <c r="B12" s="135" t="s">
        <v>403</v>
      </c>
      <c r="C12" s="104">
        <v>2.82940110956811</v>
      </c>
      <c r="D12" s="104">
        <v>2.8985114195160797</v>
      </c>
      <c r="E12" s="104">
        <v>3.0461059593728912</v>
      </c>
      <c r="F12" s="104">
        <v>2.9848850615501128</v>
      </c>
      <c r="G12" s="71"/>
      <c r="H12" s="135" t="s">
        <v>412</v>
      </c>
      <c r="I12" s="104">
        <v>2.82940110956811</v>
      </c>
      <c r="J12" s="104">
        <v>2.8985114195160797</v>
      </c>
      <c r="K12" s="104">
        <v>3.0461059593728912</v>
      </c>
      <c r="L12" s="104">
        <v>2.9848850615501128</v>
      </c>
    </row>
    <row r="13" spans="1:12" ht="15" customHeight="1">
      <c r="A13" s="72"/>
      <c r="B13" s="136" t="s">
        <v>404</v>
      </c>
      <c r="C13" s="103" t="s">
        <v>548</v>
      </c>
      <c r="D13" s="103" t="s">
        <v>549</v>
      </c>
      <c r="E13" s="103" t="s">
        <v>550</v>
      </c>
      <c r="F13" s="103" t="s">
        <v>550</v>
      </c>
      <c r="G13" s="71"/>
      <c r="H13" s="136" t="s">
        <v>413</v>
      </c>
      <c r="I13" s="104" t="s">
        <v>548</v>
      </c>
      <c r="J13" s="104" t="s">
        <v>549</v>
      </c>
      <c r="K13" s="104" t="s">
        <v>550</v>
      </c>
      <c r="L13" s="104" t="s">
        <v>550</v>
      </c>
    </row>
    <row r="14" spans="1:12" ht="15" customHeight="1">
      <c r="A14" s="72"/>
      <c r="B14" s="135" t="s">
        <v>405</v>
      </c>
      <c r="C14" s="103">
        <v>3</v>
      </c>
      <c r="D14" s="103">
        <v>3.3</v>
      </c>
      <c r="E14" s="103">
        <v>3</v>
      </c>
      <c r="F14" s="103" t="s">
        <v>550</v>
      </c>
      <c r="G14" s="71"/>
      <c r="H14" s="135" t="s">
        <v>414</v>
      </c>
      <c r="I14" s="104">
        <v>3</v>
      </c>
      <c r="J14" s="104">
        <v>3.3</v>
      </c>
      <c r="K14" s="104">
        <v>3</v>
      </c>
      <c r="L14" s="104" t="s">
        <v>550</v>
      </c>
    </row>
    <row r="15" spans="1:12" ht="15" customHeight="1">
      <c r="A15" s="72"/>
      <c r="B15" s="135" t="s">
        <v>406</v>
      </c>
      <c r="C15" s="103">
        <v>2.8</v>
      </c>
      <c r="D15" s="103">
        <v>3.3</v>
      </c>
      <c r="E15" s="103">
        <v>3</v>
      </c>
      <c r="F15" s="103">
        <v>3</v>
      </c>
      <c r="G15" s="71"/>
      <c r="H15" s="135" t="s">
        <v>415</v>
      </c>
      <c r="I15" s="104">
        <v>2.8</v>
      </c>
      <c r="J15" s="104">
        <v>3.3</v>
      </c>
      <c r="K15" s="104">
        <v>3</v>
      </c>
      <c r="L15" s="104">
        <v>3</v>
      </c>
    </row>
    <row r="16" spans="1:12" ht="15" customHeight="1">
      <c r="A16" s="72"/>
      <c r="B16" s="135" t="s">
        <v>407</v>
      </c>
      <c r="C16" s="103">
        <v>3</v>
      </c>
      <c r="D16" s="103">
        <v>4</v>
      </c>
      <c r="E16" s="103">
        <v>4</v>
      </c>
      <c r="F16" s="103" t="s">
        <v>550</v>
      </c>
      <c r="G16" s="71"/>
      <c r="H16" s="135" t="s">
        <v>416</v>
      </c>
      <c r="I16" s="104">
        <v>3</v>
      </c>
      <c r="J16" s="104">
        <v>4</v>
      </c>
      <c r="K16" s="104">
        <v>4</v>
      </c>
      <c r="L16" s="104" t="s">
        <v>550</v>
      </c>
    </row>
    <row r="17" spans="1:12" ht="15" customHeight="1">
      <c r="A17" s="72"/>
      <c r="B17" s="136" t="s">
        <v>454</v>
      </c>
      <c r="C17" s="103" t="s">
        <v>551</v>
      </c>
      <c r="D17" s="103" t="s">
        <v>552</v>
      </c>
      <c r="E17" s="103" t="s">
        <v>553</v>
      </c>
      <c r="F17" s="103" t="s">
        <v>550</v>
      </c>
      <c r="G17" s="73"/>
      <c r="H17" s="136" t="s">
        <v>455</v>
      </c>
      <c r="I17" s="104" t="s">
        <v>551</v>
      </c>
      <c r="J17" s="104" t="s">
        <v>552</v>
      </c>
      <c r="K17" s="104" t="s">
        <v>553</v>
      </c>
      <c r="L17" s="104" t="s">
        <v>550</v>
      </c>
    </row>
    <row r="18" spans="1:12" ht="15" customHeight="1">
      <c r="B18" s="239" t="s">
        <v>81</v>
      </c>
      <c r="C18" s="240"/>
      <c r="D18" s="240"/>
      <c r="E18" s="240"/>
      <c r="F18" s="240"/>
      <c r="G18" s="73"/>
      <c r="H18" s="239" t="s">
        <v>93</v>
      </c>
      <c r="I18" s="240"/>
      <c r="J18" s="240"/>
      <c r="K18" s="240"/>
      <c r="L18" s="240"/>
    </row>
    <row r="19" spans="1:12" ht="15" customHeight="1">
      <c r="A19" s="72"/>
      <c r="B19" s="135" t="s">
        <v>403</v>
      </c>
      <c r="C19" s="104">
        <v>4.6963832061368294</v>
      </c>
      <c r="D19" s="104">
        <v>3.5469445215514241</v>
      </c>
      <c r="E19" s="104">
        <v>2.95125683632034</v>
      </c>
      <c r="F19" s="104">
        <v>3.0079202190580077</v>
      </c>
      <c r="G19" s="71"/>
      <c r="H19" s="135" t="s">
        <v>412</v>
      </c>
      <c r="I19" s="104">
        <v>4.6963832061368294</v>
      </c>
      <c r="J19" s="104">
        <v>3.5469445215514241</v>
      </c>
      <c r="K19" s="104">
        <v>2.95125683632034</v>
      </c>
      <c r="L19" s="104">
        <v>3.0079202190580077</v>
      </c>
    </row>
    <row r="20" spans="1:12" ht="15" customHeight="1">
      <c r="A20" s="72"/>
      <c r="B20" s="136" t="s">
        <v>404</v>
      </c>
      <c r="C20" s="103" t="s">
        <v>554</v>
      </c>
      <c r="D20" s="103" t="s">
        <v>555</v>
      </c>
      <c r="E20" s="103" t="s">
        <v>550</v>
      </c>
      <c r="F20" s="103" t="s">
        <v>550</v>
      </c>
      <c r="G20" s="73"/>
      <c r="H20" s="136" t="s">
        <v>413</v>
      </c>
      <c r="I20" s="104" t="s">
        <v>554</v>
      </c>
      <c r="J20" s="104" t="s">
        <v>555</v>
      </c>
      <c r="K20" s="104" t="s">
        <v>550</v>
      </c>
      <c r="L20" s="104" t="s">
        <v>550</v>
      </c>
    </row>
    <row r="21" spans="1:12" ht="15" customHeight="1">
      <c r="A21" s="72"/>
      <c r="B21" s="136" t="s">
        <v>405</v>
      </c>
      <c r="C21" s="103">
        <v>4.3</v>
      </c>
      <c r="D21" s="103">
        <v>3.4</v>
      </c>
      <c r="E21" s="103">
        <v>2.6</v>
      </c>
      <c r="F21" s="103" t="s">
        <v>550</v>
      </c>
      <c r="G21" s="71"/>
      <c r="H21" s="136" t="s">
        <v>414</v>
      </c>
      <c r="I21" s="104">
        <v>4.3</v>
      </c>
      <c r="J21" s="104">
        <v>3.4</v>
      </c>
      <c r="K21" s="104">
        <v>2.6</v>
      </c>
      <c r="L21" s="104" t="s">
        <v>550</v>
      </c>
    </row>
    <row r="22" spans="1:12" ht="15" customHeight="1">
      <c r="A22" s="72"/>
      <c r="B22" s="136" t="s">
        <v>406</v>
      </c>
      <c r="C22" s="103">
        <v>4</v>
      </c>
      <c r="D22" s="103">
        <v>3.3</v>
      </c>
      <c r="E22" s="103">
        <v>2.6</v>
      </c>
      <c r="F22" s="103">
        <v>2.4</v>
      </c>
      <c r="G22" s="71"/>
      <c r="H22" s="136" t="s">
        <v>415</v>
      </c>
      <c r="I22" s="104">
        <v>4</v>
      </c>
      <c r="J22" s="104">
        <v>3.3</v>
      </c>
      <c r="K22" s="104">
        <v>2.6</v>
      </c>
      <c r="L22" s="104">
        <v>2.4</v>
      </c>
    </row>
    <row r="23" spans="1:12" ht="15" customHeight="1">
      <c r="A23" s="72"/>
      <c r="B23" s="136" t="s">
        <v>407</v>
      </c>
      <c r="C23" s="103">
        <v>4.5999999999999996</v>
      </c>
      <c r="D23" s="103">
        <v>3.9</v>
      </c>
      <c r="E23" s="103">
        <v>3.3</v>
      </c>
      <c r="F23" s="103" t="s">
        <v>550</v>
      </c>
      <c r="G23" s="73"/>
      <c r="H23" s="136" t="s">
        <v>416</v>
      </c>
      <c r="I23" s="104">
        <v>4.5999999999999996</v>
      </c>
      <c r="J23" s="104">
        <v>3.9</v>
      </c>
      <c r="K23" s="104">
        <v>3.3</v>
      </c>
      <c r="L23" s="104" t="s">
        <v>550</v>
      </c>
    </row>
    <row r="24" spans="1:12" ht="15" customHeight="1">
      <c r="A24" s="72"/>
      <c r="B24" s="136" t="s">
        <v>454</v>
      </c>
      <c r="C24" s="103" t="s">
        <v>556</v>
      </c>
      <c r="D24" s="103" t="s">
        <v>557</v>
      </c>
      <c r="E24" s="103" t="s">
        <v>550</v>
      </c>
      <c r="F24" s="103" t="s">
        <v>550</v>
      </c>
      <c r="G24" s="73"/>
      <c r="H24" s="136" t="s">
        <v>455</v>
      </c>
      <c r="I24" s="104" t="s">
        <v>556</v>
      </c>
      <c r="J24" s="104" t="s">
        <v>557</v>
      </c>
      <c r="K24" s="104" t="s">
        <v>550</v>
      </c>
      <c r="L24" s="104" t="s">
        <v>550</v>
      </c>
    </row>
    <row r="25" spans="1:12" ht="15" customHeight="1">
      <c r="B25" s="239" t="s">
        <v>247</v>
      </c>
      <c r="C25" s="240"/>
      <c r="D25" s="240"/>
      <c r="E25" s="240"/>
      <c r="F25" s="240"/>
      <c r="G25" s="71"/>
      <c r="H25" s="239" t="s">
        <v>214</v>
      </c>
      <c r="I25" s="240"/>
      <c r="J25" s="240"/>
      <c r="K25" s="240"/>
      <c r="L25" s="240"/>
    </row>
    <row r="26" spans="1:12" ht="15" customHeight="1">
      <c r="A26" s="72"/>
      <c r="B26" s="135" t="s">
        <v>403</v>
      </c>
      <c r="C26" s="104">
        <v>1.1381710188435683</v>
      </c>
      <c r="D26" s="104">
        <v>0.66527455030444693</v>
      </c>
      <c r="E26" s="104">
        <v>1.2745271709679031</v>
      </c>
      <c r="F26" s="104">
        <v>1.9466937057684266</v>
      </c>
      <c r="G26" s="71"/>
      <c r="H26" s="135" t="s">
        <v>412</v>
      </c>
      <c r="I26" s="104">
        <v>1.1381710188435683</v>
      </c>
      <c r="J26" s="104">
        <v>0.66527455030444693</v>
      </c>
      <c r="K26" s="104">
        <v>1.2745271709679031</v>
      </c>
      <c r="L26" s="104">
        <v>1.9466937057684266</v>
      </c>
    </row>
    <row r="27" spans="1:12" ht="15" customHeight="1">
      <c r="A27" s="72"/>
      <c r="B27" s="137" t="s">
        <v>405</v>
      </c>
      <c r="C27" s="104">
        <v>1.2</v>
      </c>
      <c r="D27" s="104">
        <v>0</v>
      </c>
      <c r="E27" s="104">
        <v>0.3</v>
      </c>
      <c r="F27" s="104" t="s">
        <v>550</v>
      </c>
      <c r="G27" s="71"/>
      <c r="H27" s="137" t="s">
        <v>414</v>
      </c>
      <c r="I27" s="104">
        <v>1.2</v>
      </c>
      <c r="J27" s="104">
        <v>0</v>
      </c>
      <c r="K27" s="104">
        <v>0.3</v>
      </c>
      <c r="L27" s="104" t="s">
        <v>550</v>
      </c>
    </row>
    <row r="28" spans="1:12" ht="15" customHeight="1">
      <c r="A28" s="72"/>
      <c r="B28" s="135" t="s">
        <v>406</v>
      </c>
      <c r="C28" s="104">
        <v>2.2999999999999998</v>
      </c>
      <c r="D28" s="104">
        <v>2.1</v>
      </c>
      <c r="E28" s="104">
        <v>1.9</v>
      </c>
      <c r="F28" s="104">
        <v>1.4</v>
      </c>
      <c r="G28" s="71"/>
      <c r="H28" s="135" t="s">
        <v>415</v>
      </c>
      <c r="I28" s="104">
        <v>2.2999999999999998</v>
      </c>
      <c r="J28" s="104">
        <v>2.1</v>
      </c>
      <c r="K28" s="104">
        <v>1.9</v>
      </c>
      <c r="L28" s="104">
        <v>1.4</v>
      </c>
    </row>
    <row r="29" spans="1:12" ht="15" customHeight="1">
      <c r="A29" s="72"/>
      <c r="B29" s="135" t="s">
        <v>407</v>
      </c>
      <c r="C29" s="104">
        <v>1.7</v>
      </c>
      <c r="D29" s="104">
        <v>0.9</v>
      </c>
      <c r="E29" s="104">
        <v>0.6</v>
      </c>
      <c r="F29" s="104" t="s">
        <v>550</v>
      </c>
      <c r="G29" s="71"/>
      <c r="H29" s="135" t="s">
        <v>416</v>
      </c>
      <c r="I29" s="104">
        <v>1.7</v>
      </c>
      <c r="J29" s="104">
        <v>0.9</v>
      </c>
      <c r="K29" s="104">
        <v>0.6</v>
      </c>
      <c r="L29" s="104" t="s">
        <v>550</v>
      </c>
    </row>
    <row r="30" spans="1:12" ht="15" customHeight="1">
      <c r="A30" s="72"/>
      <c r="B30" s="135" t="s">
        <v>454</v>
      </c>
      <c r="C30" s="104" t="s">
        <v>558</v>
      </c>
      <c r="D30" s="104" t="s">
        <v>559</v>
      </c>
      <c r="E30" s="104" t="s">
        <v>550</v>
      </c>
      <c r="F30" s="104" t="s">
        <v>550</v>
      </c>
      <c r="G30" s="71"/>
      <c r="H30" s="135" t="s">
        <v>456</v>
      </c>
      <c r="I30" s="104" t="s">
        <v>558</v>
      </c>
      <c r="J30" s="104" t="s">
        <v>559</v>
      </c>
      <c r="K30" s="104" t="s">
        <v>550</v>
      </c>
      <c r="L30" s="104" t="s">
        <v>550</v>
      </c>
    </row>
    <row r="31" spans="1:12" ht="15" customHeight="1">
      <c r="B31" s="239" t="s">
        <v>299</v>
      </c>
      <c r="C31" s="240"/>
      <c r="D31" s="240"/>
      <c r="E31" s="240"/>
      <c r="F31" s="240"/>
      <c r="G31" s="71"/>
      <c r="H31" s="239" t="s">
        <v>300</v>
      </c>
      <c r="I31" s="240"/>
      <c r="J31" s="240"/>
      <c r="K31" s="240"/>
      <c r="L31" s="240"/>
    </row>
    <row r="32" spans="1:12" ht="15" customHeight="1">
      <c r="B32" s="135" t="s">
        <v>403</v>
      </c>
      <c r="C32" s="104" t="s">
        <v>545</v>
      </c>
      <c r="D32" s="104" t="s">
        <v>546</v>
      </c>
      <c r="E32" s="104" t="s">
        <v>547</v>
      </c>
      <c r="F32" s="104" t="s">
        <v>547</v>
      </c>
      <c r="G32" s="71"/>
      <c r="H32" s="135" t="s">
        <v>412</v>
      </c>
      <c r="I32" s="104" t="s">
        <v>545</v>
      </c>
      <c r="J32" s="104" t="s">
        <v>546</v>
      </c>
      <c r="K32" s="104" t="s">
        <v>547</v>
      </c>
      <c r="L32" s="104" t="s">
        <v>547</v>
      </c>
    </row>
    <row r="33" spans="1:12" ht="15" customHeight="1">
      <c r="B33" s="136" t="s">
        <v>404</v>
      </c>
      <c r="C33" s="103" t="s">
        <v>560</v>
      </c>
      <c r="D33" s="103" t="s">
        <v>561</v>
      </c>
      <c r="E33" s="103" t="s">
        <v>550</v>
      </c>
      <c r="F33" s="103" t="s">
        <v>550</v>
      </c>
      <c r="G33" s="71"/>
      <c r="H33" s="136" t="s">
        <v>413</v>
      </c>
      <c r="I33" s="104" t="s">
        <v>560</v>
      </c>
      <c r="J33" s="104" t="s">
        <v>561</v>
      </c>
      <c r="K33" s="104" t="s">
        <v>550</v>
      </c>
      <c r="L33" s="104" t="s">
        <v>550</v>
      </c>
    </row>
    <row r="34" spans="1:12" ht="15" customHeight="1">
      <c r="B34" s="135" t="s">
        <v>405</v>
      </c>
      <c r="C34" s="104">
        <v>-2.4</v>
      </c>
      <c r="D34" s="104">
        <v>-1.9</v>
      </c>
      <c r="E34" s="104">
        <v>-1.8</v>
      </c>
      <c r="F34" s="104" t="s">
        <v>550</v>
      </c>
      <c r="G34" s="71"/>
      <c r="H34" s="135" t="s">
        <v>414</v>
      </c>
      <c r="I34" s="104">
        <v>-2.4</v>
      </c>
      <c r="J34" s="104">
        <v>-1.9</v>
      </c>
      <c r="K34" s="104">
        <v>-1.8</v>
      </c>
      <c r="L34" s="104" t="s">
        <v>550</v>
      </c>
    </row>
    <row r="35" spans="1:12" ht="15" customHeight="1">
      <c r="B35" s="135" t="s">
        <v>406</v>
      </c>
      <c r="C35" s="104">
        <v>-2.4</v>
      </c>
      <c r="D35" s="104">
        <v>-2</v>
      </c>
      <c r="E35" s="104">
        <v>-1.9</v>
      </c>
      <c r="F35" s="104">
        <v>-1.8</v>
      </c>
      <c r="G35" s="71"/>
      <c r="H35" s="135" t="s">
        <v>415</v>
      </c>
      <c r="I35" s="104">
        <v>-2.4</v>
      </c>
      <c r="J35" s="104">
        <v>-2</v>
      </c>
      <c r="K35" s="104">
        <v>-1.9</v>
      </c>
      <c r="L35" s="104">
        <v>-1.8</v>
      </c>
    </row>
    <row r="36" spans="1:12" ht="15" customHeight="1">
      <c r="B36" s="135" t="s">
        <v>407</v>
      </c>
      <c r="C36" s="104">
        <v>-2.4</v>
      </c>
      <c r="D36" s="104">
        <v>-2</v>
      </c>
      <c r="E36" s="104">
        <v>-2</v>
      </c>
      <c r="F36" s="104" t="s">
        <v>550</v>
      </c>
      <c r="G36" s="71"/>
      <c r="H36" s="135" t="s">
        <v>416</v>
      </c>
      <c r="I36" s="104">
        <v>-2.4</v>
      </c>
      <c r="J36" s="104">
        <v>-2</v>
      </c>
      <c r="K36" s="104">
        <v>-2</v>
      </c>
      <c r="L36" s="104" t="s">
        <v>550</v>
      </c>
    </row>
    <row r="37" spans="1:12" ht="15" customHeight="1">
      <c r="B37" s="136" t="s">
        <v>454</v>
      </c>
      <c r="C37" s="103" t="s">
        <v>562</v>
      </c>
      <c r="D37" s="103" t="s">
        <v>563</v>
      </c>
      <c r="E37" s="103" t="s">
        <v>550</v>
      </c>
      <c r="F37" s="103" t="s">
        <v>550</v>
      </c>
      <c r="G37" s="71"/>
      <c r="H37" s="136" t="s">
        <v>455</v>
      </c>
      <c r="I37" s="104" t="s">
        <v>562</v>
      </c>
      <c r="J37" s="104" t="s">
        <v>563</v>
      </c>
      <c r="K37" s="104" t="s">
        <v>550</v>
      </c>
      <c r="L37" s="104" t="s">
        <v>550</v>
      </c>
    </row>
    <row r="38" spans="1:12" ht="15" customHeight="1">
      <c r="B38" s="239" t="s">
        <v>82</v>
      </c>
      <c r="C38" s="240"/>
      <c r="D38" s="240"/>
      <c r="E38" s="240"/>
      <c r="F38" s="240"/>
      <c r="G38" s="73"/>
      <c r="H38" s="239" t="s">
        <v>83</v>
      </c>
      <c r="I38" s="240"/>
      <c r="J38" s="240"/>
      <c r="K38" s="240"/>
      <c r="L38" s="240"/>
    </row>
    <row r="39" spans="1:12" ht="15" customHeight="1">
      <c r="A39" s="72"/>
      <c r="B39" s="135" t="s">
        <v>403</v>
      </c>
      <c r="C39" s="104">
        <v>4.7419104529926841</v>
      </c>
      <c r="D39" s="104">
        <v>4.2581781685843367</v>
      </c>
      <c r="E39" s="104">
        <v>4.1403309318977364</v>
      </c>
      <c r="F39" s="104">
        <v>3.9626813155255292</v>
      </c>
      <c r="G39" s="73"/>
      <c r="H39" s="135" t="s">
        <v>412</v>
      </c>
      <c r="I39" s="104">
        <v>4.7419104529926841</v>
      </c>
      <c r="J39" s="104">
        <v>4.2581781685843367</v>
      </c>
      <c r="K39" s="104">
        <v>4.1403309318977364</v>
      </c>
      <c r="L39" s="104">
        <v>3.9626813155255292</v>
      </c>
    </row>
    <row r="40" spans="1:12" ht="15" customHeight="1">
      <c r="A40" s="72"/>
      <c r="B40" s="135" t="s">
        <v>408</v>
      </c>
      <c r="C40" s="104">
        <v>4.7</v>
      </c>
      <c r="D40" s="104">
        <v>4.7</v>
      </c>
      <c r="E40" s="104">
        <v>4.0999999999999996</v>
      </c>
      <c r="F40" s="104" t="s">
        <v>550</v>
      </c>
      <c r="G40" s="71"/>
      <c r="H40" s="135" t="s">
        <v>417</v>
      </c>
      <c r="I40" s="104">
        <v>4.7</v>
      </c>
      <c r="J40" s="104">
        <v>4.7</v>
      </c>
      <c r="K40" s="104">
        <v>4.0999999999999996</v>
      </c>
      <c r="L40" s="104" t="s">
        <v>550</v>
      </c>
    </row>
    <row r="41" spans="1:12" ht="15" customHeight="1">
      <c r="A41" s="72"/>
      <c r="B41" s="135" t="s">
        <v>409</v>
      </c>
      <c r="C41" s="104">
        <v>4.5999999999999996</v>
      </c>
      <c r="D41" s="104">
        <v>4.8</v>
      </c>
      <c r="E41" s="104">
        <v>4.5</v>
      </c>
      <c r="F41" s="104">
        <v>4.3</v>
      </c>
      <c r="G41" s="71"/>
      <c r="H41" s="135" t="s">
        <v>418</v>
      </c>
      <c r="I41" s="104">
        <v>4.5999999999999996</v>
      </c>
      <c r="J41" s="104">
        <v>4.8</v>
      </c>
      <c r="K41" s="104">
        <v>4.5</v>
      </c>
      <c r="L41" s="104">
        <v>4.3</v>
      </c>
    </row>
    <row r="42" spans="1:12" ht="15" customHeight="1">
      <c r="A42" s="72"/>
      <c r="B42" s="135" t="s">
        <v>410</v>
      </c>
      <c r="C42" s="104">
        <v>3.7</v>
      </c>
      <c r="D42" s="104">
        <v>4.3</v>
      </c>
      <c r="E42" s="104">
        <v>4.2</v>
      </c>
      <c r="F42" s="104" t="s">
        <v>550</v>
      </c>
      <c r="G42" s="73"/>
      <c r="H42" s="135" t="s">
        <v>419</v>
      </c>
      <c r="I42" s="104">
        <v>3.7</v>
      </c>
      <c r="J42" s="104">
        <v>4.3</v>
      </c>
      <c r="K42" s="104">
        <v>4.2</v>
      </c>
      <c r="L42" s="104" t="s">
        <v>550</v>
      </c>
    </row>
    <row r="43" spans="1:12" ht="15" customHeight="1">
      <c r="B43" s="239" t="s">
        <v>84</v>
      </c>
      <c r="C43" s="240"/>
      <c r="D43" s="240"/>
      <c r="E43" s="240"/>
      <c r="F43" s="240"/>
      <c r="G43" s="71"/>
      <c r="H43" s="239" t="s">
        <v>85</v>
      </c>
      <c r="I43" s="240"/>
      <c r="J43" s="240"/>
      <c r="K43" s="240"/>
      <c r="L43" s="240"/>
    </row>
    <row r="44" spans="1:12" ht="15" customHeight="1">
      <c r="A44" s="201"/>
      <c r="B44" s="135" t="s">
        <v>403</v>
      </c>
      <c r="C44" s="104">
        <v>2.5436888593780509</v>
      </c>
      <c r="D44" s="104">
        <v>2.3602305813130755</v>
      </c>
      <c r="E44" s="104">
        <v>2.343895628978899</v>
      </c>
      <c r="F44" s="104">
        <v>2.1509652999947235</v>
      </c>
      <c r="G44" s="71"/>
      <c r="H44" s="135" t="s">
        <v>412</v>
      </c>
      <c r="I44" s="104">
        <v>2.5436888593780509</v>
      </c>
      <c r="J44" s="104">
        <v>2.3602305813130755</v>
      </c>
      <c r="K44" s="104">
        <v>2.343895628978899</v>
      </c>
      <c r="L44" s="104">
        <v>2.1509652999947235</v>
      </c>
    </row>
    <row r="45" spans="1:12" ht="15" customHeight="1">
      <c r="A45" s="201"/>
      <c r="B45" s="135" t="s">
        <v>411</v>
      </c>
      <c r="C45" s="104">
        <v>2.5</v>
      </c>
      <c r="D45" s="104">
        <v>2.2000000000000002</v>
      </c>
      <c r="E45" s="104" t="s">
        <v>550</v>
      </c>
      <c r="F45" s="104" t="s">
        <v>550</v>
      </c>
      <c r="G45" s="71"/>
      <c r="H45" s="135" t="s">
        <v>420</v>
      </c>
      <c r="I45" s="104">
        <v>2.5</v>
      </c>
      <c r="J45" s="104">
        <v>2.2000000000000002</v>
      </c>
      <c r="K45" s="104" t="s">
        <v>550</v>
      </c>
      <c r="L45" s="104" t="s">
        <v>550</v>
      </c>
    </row>
    <row r="46" spans="1:12" ht="15" customHeight="1">
      <c r="A46" s="201"/>
      <c r="B46" s="135" t="s">
        <v>408</v>
      </c>
      <c r="C46" s="104">
        <v>2.5</v>
      </c>
      <c r="D46" s="104">
        <v>2.4</v>
      </c>
      <c r="E46" s="104">
        <v>2.2000000000000002</v>
      </c>
      <c r="F46" s="104" t="s">
        <v>550</v>
      </c>
      <c r="G46" s="71"/>
      <c r="H46" s="135" t="s">
        <v>417</v>
      </c>
      <c r="I46" s="104">
        <v>2.5</v>
      </c>
      <c r="J46" s="104">
        <v>2.4</v>
      </c>
      <c r="K46" s="104">
        <v>2.2000000000000002</v>
      </c>
      <c r="L46" s="104" t="s">
        <v>550</v>
      </c>
    </row>
    <row r="47" spans="1:12" ht="15" customHeight="1">
      <c r="A47" s="72"/>
      <c r="B47" s="135" t="s">
        <v>409</v>
      </c>
      <c r="C47" s="104">
        <v>2.5</v>
      </c>
      <c r="D47" s="104">
        <v>2.2999999999999998</v>
      </c>
      <c r="E47" s="104">
        <v>2</v>
      </c>
      <c r="F47" s="104">
        <v>2</v>
      </c>
      <c r="G47" s="71"/>
      <c r="H47" s="135" t="s">
        <v>418</v>
      </c>
      <c r="I47" s="104">
        <v>2.5</v>
      </c>
      <c r="J47" s="104">
        <v>2.2999999999999998</v>
      </c>
      <c r="K47" s="104">
        <v>2</v>
      </c>
      <c r="L47" s="104">
        <v>2</v>
      </c>
    </row>
    <row r="48" spans="1:12" ht="15" customHeight="1">
      <c r="A48" s="72"/>
      <c r="B48" s="138" t="s">
        <v>410</v>
      </c>
      <c r="C48" s="105">
        <v>2.4</v>
      </c>
      <c r="D48" s="105">
        <v>2.2000000000000002</v>
      </c>
      <c r="E48" s="105">
        <v>1.9</v>
      </c>
      <c r="F48" s="105" t="s">
        <v>550</v>
      </c>
      <c r="G48" s="71"/>
      <c r="H48" s="138" t="s">
        <v>419</v>
      </c>
      <c r="I48" s="105">
        <v>2.4</v>
      </c>
      <c r="J48" s="105">
        <v>2.2000000000000002</v>
      </c>
      <c r="K48" s="105">
        <v>1.9</v>
      </c>
      <c r="L48" s="105" t="s">
        <v>550</v>
      </c>
    </row>
    <row r="49" spans="1:14" ht="25.5" customHeight="1">
      <c r="A49" s="74"/>
      <c r="B49" s="384" t="s">
        <v>251</v>
      </c>
      <c r="C49" s="384"/>
      <c r="D49" s="384"/>
      <c r="E49" s="384"/>
      <c r="F49" s="384"/>
      <c r="G49" s="260"/>
      <c r="H49" s="385" t="s">
        <v>252</v>
      </c>
      <c r="I49" s="385"/>
      <c r="J49" s="385"/>
      <c r="K49" s="385"/>
      <c r="L49" s="385"/>
    </row>
    <row r="50" spans="1:14" s="74" customFormat="1" ht="30" customHeight="1">
      <c r="B50" s="385" t="s">
        <v>253</v>
      </c>
      <c r="C50" s="385"/>
      <c r="D50" s="385"/>
      <c r="E50" s="385"/>
      <c r="F50" s="385"/>
      <c r="G50" s="261"/>
      <c r="H50" s="385" t="s">
        <v>254</v>
      </c>
      <c r="I50" s="385"/>
      <c r="J50" s="385"/>
      <c r="K50" s="385"/>
      <c r="L50" s="385"/>
    </row>
    <row r="51" spans="1:14" s="74" customFormat="1" ht="15" customHeight="1">
      <c r="A51" s="75"/>
      <c r="B51" s="386" t="s">
        <v>255</v>
      </c>
      <c r="C51" s="386"/>
      <c r="D51" s="386"/>
      <c r="E51" s="386"/>
      <c r="F51" s="386"/>
      <c r="G51" s="261"/>
      <c r="H51" s="386" t="s">
        <v>256</v>
      </c>
      <c r="I51" s="386"/>
      <c r="J51" s="386"/>
      <c r="K51" s="386"/>
      <c r="L51" s="386"/>
    </row>
    <row r="52" spans="1:14" s="75" customFormat="1" ht="45.75" customHeight="1">
      <c r="B52" s="388" t="s">
        <v>303</v>
      </c>
      <c r="C52" s="388"/>
      <c r="D52" s="388"/>
      <c r="E52" s="388"/>
      <c r="F52" s="388"/>
      <c r="G52" s="262"/>
      <c r="H52" s="385" t="s">
        <v>304</v>
      </c>
      <c r="I52" s="385"/>
      <c r="J52" s="385"/>
      <c r="K52" s="385"/>
      <c r="L52" s="385"/>
    </row>
    <row r="53" spans="1:14" s="75" customFormat="1" ht="14.25" customHeight="1">
      <c r="B53" s="387" t="s">
        <v>167</v>
      </c>
      <c r="C53" s="387"/>
      <c r="D53" s="387"/>
      <c r="E53" s="387"/>
      <c r="F53" s="387"/>
      <c r="G53" s="261"/>
      <c r="H53" s="387" t="s">
        <v>168</v>
      </c>
      <c r="I53" s="387"/>
      <c r="J53" s="387"/>
      <c r="K53" s="387"/>
      <c r="L53" s="387"/>
    </row>
    <row r="54" spans="1:14" s="75" customFormat="1" ht="19.5" customHeight="1">
      <c r="A54" s="68"/>
      <c r="B54" s="76"/>
      <c r="C54" s="68"/>
      <c r="D54" s="68"/>
      <c r="E54" s="68"/>
      <c r="F54" s="68"/>
      <c r="G54" s="68"/>
      <c r="H54" s="76"/>
      <c r="I54" s="76"/>
      <c r="J54" s="76"/>
      <c r="K54" s="101"/>
      <c r="L54" s="101"/>
      <c r="M54" s="216"/>
      <c r="N54" s="216"/>
    </row>
    <row r="55" spans="1:14" s="75" customFormat="1" ht="15" customHeight="1">
      <c r="A55" s="68"/>
      <c r="B55" s="68"/>
      <c r="C55" s="68"/>
      <c r="D55" s="68"/>
      <c r="E55" s="68"/>
      <c r="F55" s="68"/>
      <c r="G55" s="68"/>
      <c r="H55" s="68"/>
      <c r="I55" s="68"/>
      <c r="J55" s="68"/>
      <c r="K55" s="74"/>
      <c r="L55" s="74"/>
    </row>
  </sheetData>
  <mergeCells count="10">
    <mergeCell ref="B49:F49"/>
    <mergeCell ref="H49:L49"/>
    <mergeCell ref="B51:F51"/>
    <mergeCell ref="H51:L51"/>
    <mergeCell ref="H53:L53"/>
    <mergeCell ref="B53:F53"/>
    <mergeCell ref="B50:F50"/>
    <mergeCell ref="H50:L50"/>
    <mergeCell ref="B52:F52"/>
    <mergeCell ref="H52:L52"/>
  </mergeCells>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V118"/>
  <sheetViews>
    <sheetView showGridLines="0" zoomScaleNormal="100" workbookViewId="0">
      <pane xSplit="1" ySplit="16" topLeftCell="B17" activePane="bottomRight" state="frozen"/>
      <selection pane="topRight"/>
      <selection pane="bottomLeft"/>
      <selection pane="bottomRight"/>
    </sheetView>
  </sheetViews>
  <sheetFormatPr defaultColWidth="9.140625" defaultRowHeight="12"/>
  <cols>
    <col min="1" max="1" width="14.28515625" style="4" bestFit="1" customWidth="1"/>
    <col min="2" max="11" width="11" style="4" customWidth="1"/>
    <col min="12" max="16384" width="9.140625" style="4"/>
  </cols>
  <sheetData>
    <row r="1" spans="1:12">
      <c r="B1" s="5"/>
      <c r="D1" s="6"/>
    </row>
    <row r="2" spans="1:12">
      <c r="A2" s="6" t="s">
        <v>0</v>
      </c>
      <c r="B2" s="6" t="s">
        <v>175</v>
      </c>
      <c r="C2" s="6"/>
      <c r="D2" s="6"/>
    </row>
    <row r="3" spans="1:12">
      <c r="A3" s="6" t="s">
        <v>24</v>
      </c>
      <c r="B3" s="6" t="s">
        <v>97</v>
      </c>
      <c r="C3" s="6"/>
      <c r="D3" s="6"/>
    </row>
    <row r="4" spans="1:12">
      <c r="A4" s="7" t="s">
        <v>21</v>
      </c>
      <c r="C4" s="6"/>
      <c r="D4" s="6"/>
    </row>
    <row r="5" spans="1:12">
      <c r="A5" s="7" t="s">
        <v>110</v>
      </c>
      <c r="C5" s="6"/>
      <c r="D5" s="6"/>
    </row>
    <row r="6" spans="1:12">
      <c r="A6" s="7" t="s">
        <v>106</v>
      </c>
      <c r="B6" s="25" t="s">
        <v>238</v>
      </c>
      <c r="C6" s="6"/>
      <c r="D6" s="6"/>
    </row>
    <row r="7" spans="1:12">
      <c r="A7" s="7" t="s">
        <v>107</v>
      </c>
      <c r="B7" s="25" t="s">
        <v>239</v>
      </c>
      <c r="C7" s="6"/>
      <c r="D7" s="6"/>
    </row>
    <row r="8" spans="1:12">
      <c r="A8" s="7"/>
      <c r="B8" s="15" t="s">
        <v>117</v>
      </c>
      <c r="C8" s="6"/>
      <c r="D8" s="6"/>
    </row>
    <row r="9" spans="1:12">
      <c r="A9" s="7"/>
      <c r="B9" s="9"/>
      <c r="C9" s="6"/>
      <c r="D9" s="6"/>
    </row>
    <row r="10" spans="1:12">
      <c r="A10" s="6"/>
      <c r="B10" s="6"/>
      <c r="C10" s="6"/>
      <c r="D10" s="6"/>
    </row>
    <row r="11" spans="1:12">
      <c r="A11" s="6" t="s">
        <v>11</v>
      </c>
      <c r="B11" s="6" t="s">
        <v>12</v>
      </c>
      <c r="C11" s="6"/>
      <c r="D11" s="6" t="s">
        <v>13</v>
      </c>
    </row>
    <row r="12" spans="1:12">
      <c r="A12" s="6"/>
      <c r="B12" s="6" t="s">
        <v>153</v>
      </c>
      <c r="C12" s="6"/>
      <c r="D12" s="6" t="s">
        <v>153</v>
      </c>
    </row>
    <row r="13" spans="1:12">
      <c r="A13" s="6"/>
      <c r="B13" s="6" t="s">
        <v>154</v>
      </c>
      <c r="C13" s="6"/>
      <c r="D13" s="6" t="s">
        <v>154</v>
      </c>
    </row>
    <row r="15" spans="1:12">
      <c r="B15" s="10" t="s">
        <v>159</v>
      </c>
      <c r="C15" s="10" t="s">
        <v>161</v>
      </c>
      <c r="D15" s="10" t="s">
        <v>71</v>
      </c>
      <c r="E15" s="10" t="s">
        <v>166</v>
      </c>
      <c r="F15" s="6" t="s">
        <v>171</v>
      </c>
      <c r="G15" s="10" t="s">
        <v>169</v>
      </c>
      <c r="H15" s="10"/>
      <c r="I15" s="10"/>
      <c r="J15" s="4" t="s">
        <v>36</v>
      </c>
    </row>
    <row r="16" spans="1:12">
      <c r="A16" s="6"/>
      <c r="B16" s="6" t="s">
        <v>160</v>
      </c>
      <c r="C16" s="6" t="s">
        <v>162</v>
      </c>
      <c r="D16" s="6" t="s">
        <v>72</v>
      </c>
      <c r="E16" s="6" t="s">
        <v>207</v>
      </c>
      <c r="F16" s="4" t="s">
        <v>172</v>
      </c>
      <c r="G16" s="6" t="s">
        <v>170</v>
      </c>
      <c r="H16" s="6"/>
      <c r="I16" s="6"/>
      <c r="J16" s="4" t="s">
        <v>37</v>
      </c>
      <c r="K16" s="4" t="s">
        <v>100</v>
      </c>
      <c r="L16" s="4" t="s">
        <v>101</v>
      </c>
    </row>
    <row r="17" spans="1:12">
      <c r="A17" s="11">
        <v>39448</v>
      </c>
      <c r="B17" s="12">
        <v>3.3984108168242684</v>
      </c>
      <c r="C17" s="12">
        <v>3.3155121266373881</v>
      </c>
      <c r="D17" s="12">
        <v>0.19472925229585503</v>
      </c>
      <c r="E17" s="12">
        <v>6.9086521957575115</v>
      </c>
      <c r="F17" s="12"/>
      <c r="G17" s="14">
        <v>3</v>
      </c>
      <c r="H17" s="12"/>
      <c r="I17" s="12"/>
      <c r="J17" s="13">
        <v>2008</v>
      </c>
      <c r="K17" s="4">
        <v>0</v>
      </c>
      <c r="L17" s="4">
        <v>0</v>
      </c>
    </row>
    <row r="18" spans="1:12">
      <c r="A18" s="11">
        <v>39539</v>
      </c>
      <c r="B18" s="12">
        <v>3.7819901494451291</v>
      </c>
      <c r="C18" s="12">
        <v>2.8671843899189269</v>
      </c>
      <c r="D18" s="12">
        <v>0.10263193199940979</v>
      </c>
      <c r="E18" s="12">
        <v>6.7518064713634658</v>
      </c>
      <c r="F18" s="12"/>
      <c r="G18" s="14">
        <v>3</v>
      </c>
      <c r="H18" s="12"/>
      <c r="I18" s="12"/>
      <c r="J18" s="13">
        <v>2008</v>
      </c>
      <c r="K18" s="4">
        <v>0</v>
      </c>
      <c r="L18" s="4">
        <v>0</v>
      </c>
    </row>
    <row r="19" spans="1:12">
      <c r="A19" s="11">
        <v>39630</v>
      </c>
      <c r="B19" s="12">
        <v>3.676917245667163</v>
      </c>
      <c r="C19" s="12">
        <v>2.5339741806552056</v>
      </c>
      <c r="D19" s="12">
        <v>0.10037038125128905</v>
      </c>
      <c r="E19" s="12">
        <v>6.3112618075736577</v>
      </c>
      <c r="F19" s="12"/>
      <c r="G19" s="14">
        <v>3</v>
      </c>
      <c r="H19" s="12"/>
      <c r="I19" s="12"/>
      <c r="J19" s="13">
        <v>2008</v>
      </c>
      <c r="K19" s="4">
        <v>0</v>
      </c>
      <c r="L19" s="4">
        <v>0</v>
      </c>
    </row>
    <row r="20" spans="1:12">
      <c r="A20" s="11">
        <v>39722</v>
      </c>
      <c r="B20" s="12">
        <v>2.7882021360940525</v>
      </c>
      <c r="C20" s="12">
        <v>1.3821398298077923</v>
      </c>
      <c r="D20" s="12">
        <v>0.10521050835073309</v>
      </c>
      <c r="E20" s="12">
        <v>4.2755524742525779</v>
      </c>
      <c r="F20" s="12"/>
      <c r="G20" s="14">
        <v>3</v>
      </c>
      <c r="H20" s="12"/>
      <c r="I20" s="12"/>
      <c r="J20" s="13">
        <v>2008</v>
      </c>
      <c r="K20" s="4">
        <v>0</v>
      </c>
      <c r="L20" s="4">
        <v>0</v>
      </c>
    </row>
    <row r="21" spans="1:12">
      <c r="A21" s="11">
        <v>39814</v>
      </c>
      <c r="B21" s="12">
        <v>2.137836808618867</v>
      </c>
      <c r="C21" s="12">
        <v>0.77266817217869477</v>
      </c>
      <c r="D21" s="12">
        <v>0.11023630081131586</v>
      </c>
      <c r="E21" s="12">
        <v>3.0207412816088777</v>
      </c>
      <c r="F21" s="12"/>
      <c r="G21" s="14">
        <v>3</v>
      </c>
      <c r="H21" s="12"/>
      <c r="I21" s="12"/>
      <c r="J21" s="13">
        <v>2009</v>
      </c>
      <c r="K21" s="4">
        <v>0</v>
      </c>
      <c r="L21" s="4">
        <v>0</v>
      </c>
    </row>
    <row r="22" spans="1:12">
      <c r="A22" s="11">
        <v>39904</v>
      </c>
      <c r="B22" s="12">
        <v>2.0552144084913397</v>
      </c>
      <c r="C22" s="12">
        <v>1.4559738262706829</v>
      </c>
      <c r="D22" s="12">
        <v>0.10784626808529052</v>
      </c>
      <c r="E22" s="12">
        <v>3.6190345028473132</v>
      </c>
      <c r="F22" s="12"/>
      <c r="G22" s="14">
        <v>3</v>
      </c>
      <c r="H22" s="12"/>
      <c r="I22" s="12"/>
      <c r="J22" s="13">
        <v>2009</v>
      </c>
      <c r="K22" s="4">
        <v>0</v>
      </c>
      <c r="L22" s="4">
        <v>0</v>
      </c>
    </row>
    <row r="23" spans="1:12">
      <c r="A23" s="11">
        <v>39995</v>
      </c>
      <c r="B23" s="12">
        <v>1.9940672723370634</v>
      </c>
      <c r="C23" s="12">
        <v>0.4281902278597417</v>
      </c>
      <c r="D23" s="12">
        <v>2.5704659550810778</v>
      </c>
      <c r="E23" s="12">
        <v>4.9927234552778827</v>
      </c>
      <c r="F23" s="12"/>
      <c r="G23" s="14">
        <v>3</v>
      </c>
      <c r="H23" s="12"/>
      <c r="I23" s="12"/>
      <c r="J23" s="13">
        <v>2009</v>
      </c>
      <c r="K23" s="4">
        <v>0</v>
      </c>
      <c r="L23" s="4">
        <v>0</v>
      </c>
    </row>
    <row r="24" spans="1:12">
      <c r="A24" s="11">
        <v>40087</v>
      </c>
      <c r="B24" s="12">
        <v>1.7971581813382413</v>
      </c>
      <c r="C24" s="12">
        <v>0.68177699149352788</v>
      </c>
      <c r="D24" s="12">
        <v>2.6868706259450468</v>
      </c>
      <c r="E24" s="12">
        <v>5.165805798776816</v>
      </c>
      <c r="F24" s="12"/>
      <c r="G24" s="14">
        <v>3</v>
      </c>
      <c r="H24" s="12"/>
      <c r="I24" s="12"/>
      <c r="J24" s="13">
        <v>2009</v>
      </c>
      <c r="K24" s="4">
        <v>0</v>
      </c>
      <c r="L24" s="4">
        <v>0</v>
      </c>
    </row>
    <row r="25" spans="1:12">
      <c r="A25" s="11">
        <v>40179</v>
      </c>
      <c r="B25" s="12">
        <v>1.5504011019955155</v>
      </c>
      <c r="C25" s="12">
        <v>1.486155400773201</v>
      </c>
      <c r="D25" s="12">
        <v>2.9939908425137411</v>
      </c>
      <c r="E25" s="12">
        <v>6.0305473452824572</v>
      </c>
      <c r="F25" s="12"/>
      <c r="G25" s="14">
        <v>3</v>
      </c>
      <c r="H25" s="12"/>
      <c r="I25" s="12"/>
      <c r="J25" s="13">
        <v>2010</v>
      </c>
      <c r="K25" s="4">
        <v>0</v>
      </c>
      <c r="L25" s="4">
        <v>0</v>
      </c>
    </row>
    <row r="26" spans="1:12">
      <c r="A26" s="11">
        <v>40269</v>
      </c>
      <c r="B26" s="12">
        <v>0.81566152236808165</v>
      </c>
      <c r="C26" s="12">
        <v>1.4449198333283264</v>
      </c>
      <c r="D26" s="12">
        <v>3.0651055695070482</v>
      </c>
      <c r="E26" s="12">
        <v>5.3256869252034562</v>
      </c>
      <c r="F26" s="12"/>
      <c r="G26" s="14">
        <v>3</v>
      </c>
      <c r="H26" s="12"/>
      <c r="I26" s="12"/>
      <c r="J26" s="13">
        <v>2010</v>
      </c>
      <c r="K26" s="4">
        <v>0</v>
      </c>
      <c r="L26" s="4">
        <v>0</v>
      </c>
    </row>
    <row r="27" spans="1:12">
      <c r="A27" s="11">
        <v>40360</v>
      </c>
      <c r="B27" s="12">
        <v>0.50186988514671937</v>
      </c>
      <c r="C27" s="12">
        <v>2.750396436765389</v>
      </c>
      <c r="D27" s="12">
        <v>0.56082710333193964</v>
      </c>
      <c r="E27" s="12">
        <v>3.8130934252440483</v>
      </c>
      <c r="F27" s="12"/>
      <c r="G27" s="14">
        <v>3</v>
      </c>
      <c r="H27" s="12"/>
      <c r="I27" s="12"/>
      <c r="J27" s="13">
        <v>2010</v>
      </c>
      <c r="K27" s="4">
        <v>0</v>
      </c>
      <c r="L27" s="4">
        <v>0</v>
      </c>
    </row>
    <row r="28" spans="1:12">
      <c r="A28" s="11">
        <v>40452</v>
      </c>
      <c r="B28" s="12">
        <v>0.94122226937068687</v>
      </c>
      <c r="C28" s="12">
        <v>2.9977274588299254</v>
      </c>
      <c r="D28" s="12">
        <v>0.40689033521364548</v>
      </c>
      <c r="E28" s="12">
        <v>4.3458400634142578</v>
      </c>
      <c r="F28" s="12"/>
      <c r="G28" s="14">
        <v>3</v>
      </c>
      <c r="H28" s="12"/>
      <c r="I28" s="12"/>
      <c r="J28" s="13">
        <v>2010</v>
      </c>
      <c r="K28" s="4">
        <v>0</v>
      </c>
      <c r="L28" s="4">
        <v>0</v>
      </c>
    </row>
    <row r="29" spans="1:12">
      <c r="A29" s="11">
        <v>40544</v>
      </c>
      <c r="B29" s="12">
        <v>1.1836656072501488</v>
      </c>
      <c r="C29" s="12">
        <v>2.9018832177721232</v>
      </c>
      <c r="D29" s="12">
        <v>0.10621432458486879</v>
      </c>
      <c r="E29" s="12">
        <v>4.1917631496071408</v>
      </c>
      <c r="F29" s="12"/>
      <c r="G29" s="14">
        <v>3</v>
      </c>
      <c r="H29" s="12"/>
      <c r="I29" s="12"/>
      <c r="J29" s="13">
        <v>2011</v>
      </c>
      <c r="K29" s="4">
        <v>0</v>
      </c>
      <c r="L29" s="4">
        <v>0</v>
      </c>
    </row>
    <row r="30" spans="1:12">
      <c r="A30" s="11">
        <v>40634</v>
      </c>
      <c r="B30" s="12">
        <v>1.8335570458889681</v>
      </c>
      <c r="C30" s="12">
        <v>2.1134185958846308</v>
      </c>
      <c r="D30" s="12">
        <v>8.0128432821502393E-2</v>
      </c>
      <c r="E30" s="12">
        <v>4.0271040745951012</v>
      </c>
      <c r="F30" s="12"/>
      <c r="G30" s="14">
        <v>3</v>
      </c>
      <c r="H30" s="12"/>
      <c r="I30" s="12"/>
      <c r="J30" s="13">
        <v>2011</v>
      </c>
      <c r="K30" s="4">
        <v>0</v>
      </c>
      <c r="L30" s="4">
        <v>0</v>
      </c>
    </row>
    <row r="31" spans="1:12">
      <c r="A31" s="11">
        <v>40725</v>
      </c>
      <c r="B31" s="12">
        <v>2.0689992475056953</v>
      </c>
      <c r="C31" s="12">
        <v>1.2734057643651617</v>
      </c>
      <c r="D31" s="12">
        <v>7.1579533343277379E-2</v>
      </c>
      <c r="E31" s="12">
        <v>3.4139845452141344</v>
      </c>
      <c r="F31" s="12"/>
      <c r="G31" s="14">
        <v>3</v>
      </c>
      <c r="H31" s="12"/>
      <c r="I31" s="12"/>
      <c r="J31" s="13">
        <v>2011</v>
      </c>
      <c r="K31" s="4">
        <v>0</v>
      </c>
      <c r="L31" s="4">
        <v>0</v>
      </c>
    </row>
    <row r="32" spans="1:12">
      <c r="A32" s="11">
        <v>40817</v>
      </c>
      <c r="B32" s="12">
        <v>1.8916800496276336</v>
      </c>
      <c r="C32" s="12">
        <v>1.7187436854247744</v>
      </c>
      <c r="D32" s="12">
        <v>0.45614354362868359</v>
      </c>
      <c r="E32" s="12">
        <v>4.0665672786810916</v>
      </c>
      <c r="F32" s="12"/>
      <c r="G32" s="14">
        <v>3</v>
      </c>
      <c r="H32" s="12"/>
      <c r="I32" s="12"/>
      <c r="J32" s="13">
        <v>2011</v>
      </c>
      <c r="K32" s="4">
        <v>0</v>
      </c>
      <c r="L32" s="4">
        <v>0</v>
      </c>
    </row>
    <row r="33" spans="1:12">
      <c r="A33" s="11">
        <v>40909</v>
      </c>
      <c r="B33" s="12">
        <v>2.0196278594117829</v>
      </c>
      <c r="C33" s="12">
        <v>1.4765091966713928</v>
      </c>
      <c r="D33" s="12">
        <v>2.1269808202261187</v>
      </c>
      <c r="E33" s="12">
        <v>5.6231178763092942</v>
      </c>
      <c r="F33" s="12"/>
      <c r="G33" s="14">
        <v>3</v>
      </c>
      <c r="H33" s="12"/>
      <c r="I33" s="12"/>
      <c r="J33" s="13">
        <v>2012</v>
      </c>
      <c r="K33" s="4">
        <v>0</v>
      </c>
      <c r="L33" s="4">
        <v>0</v>
      </c>
    </row>
    <row r="34" spans="1:12">
      <c r="A34" s="11">
        <v>41000</v>
      </c>
      <c r="B34" s="12">
        <v>1.7007298900693077</v>
      </c>
      <c r="C34" s="12">
        <v>1.4444823448551918</v>
      </c>
      <c r="D34" s="12">
        <v>2.3753785209758722</v>
      </c>
      <c r="E34" s="12">
        <v>5.520590755900372</v>
      </c>
      <c r="F34" s="12"/>
      <c r="G34" s="14">
        <v>3</v>
      </c>
      <c r="H34" s="12"/>
      <c r="I34" s="12"/>
      <c r="J34" s="13">
        <v>2012</v>
      </c>
      <c r="K34" s="4">
        <v>0</v>
      </c>
      <c r="L34" s="4">
        <v>0</v>
      </c>
    </row>
    <row r="35" spans="1:12">
      <c r="A35" s="11">
        <v>41091</v>
      </c>
      <c r="B35" s="12">
        <v>1.6682536946104189</v>
      </c>
      <c r="C35" s="12">
        <v>1.8981700061701596</v>
      </c>
      <c r="D35" s="12">
        <v>2.5706916619767206</v>
      </c>
      <c r="E35" s="12">
        <v>6.1371153627572994</v>
      </c>
      <c r="F35" s="12"/>
      <c r="G35" s="14">
        <v>3</v>
      </c>
      <c r="H35" s="12"/>
      <c r="I35" s="12"/>
      <c r="J35" s="13">
        <v>2012</v>
      </c>
      <c r="K35" s="4">
        <v>0</v>
      </c>
      <c r="L35" s="4">
        <v>0</v>
      </c>
    </row>
    <row r="36" spans="1:12">
      <c r="A36" s="11">
        <v>41183</v>
      </c>
      <c r="B36" s="12">
        <v>1.6281888973826915</v>
      </c>
      <c r="C36" s="12">
        <v>1.4840723069457213</v>
      </c>
      <c r="D36" s="12">
        <v>2.2902363638556187</v>
      </c>
      <c r="E36" s="12">
        <v>5.4024975681840317</v>
      </c>
      <c r="F36" s="12"/>
      <c r="G36" s="14">
        <v>3</v>
      </c>
      <c r="H36" s="12"/>
      <c r="I36" s="12"/>
      <c r="J36" s="13">
        <v>2012</v>
      </c>
      <c r="K36" s="4">
        <v>0</v>
      </c>
      <c r="L36" s="4">
        <v>0</v>
      </c>
    </row>
    <row r="37" spans="1:12">
      <c r="A37" s="11">
        <v>41275</v>
      </c>
      <c r="B37" s="12">
        <v>1.234176992520021</v>
      </c>
      <c r="C37" s="12">
        <v>0.40201790581929442</v>
      </c>
      <c r="D37" s="12">
        <v>1.2674463060926904</v>
      </c>
      <c r="E37" s="12">
        <v>2.9036412044320059</v>
      </c>
      <c r="F37" s="12"/>
      <c r="G37" s="14">
        <v>3</v>
      </c>
      <c r="H37" s="12"/>
      <c r="I37" s="12"/>
      <c r="J37" s="13">
        <v>2013</v>
      </c>
      <c r="K37" s="4">
        <v>0</v>
      </c>
      <c r="L37" s="4">
        <v>0</v>
      </c>
    </row>
    <row r="38" spans="1:12">
      <c r="A38" s="11">
        <v>41365</v>
      </c>
      <c r="B38" s="12">
        <v>1.1044071565297755</v>
      </c>
      <c r="C38" s="12">
        <v>-0.38353529369678474</v>
      </c>
      <c r="D38" s="12">
        <v>1.0681275616034069</v>
      </c>
      <c r="E38" s="14">
        <v>1.7889994244363976</v>
      </c>
      <c r="F38" s="14"/>
      <c r="G38" s="14">
        <v>3</v>
      </c>
      <c r="H38" s="14"/>
      <c r="I38" s="12"/>
      <c r="J38" s="13">
        <v>2013</v>
      </c>
      <c r="K38" s="4">
        <v>0</v>
      </c>
      <c r="L38" s="4">
        <v>0</v>
      </c>
    </row>
    <row r="39" spans="1:12">
      <c r="A39" s="11">
        <v>41456</v>
      </c>
      <c r="B39" s="12">
        <v>1.036498767737271</v>
      </c>
      <c r="C39" s="12">
        <v>-0.63385916389024743</v>
      </c>
      <c r="D39" s="12">
        <v>1.0866970832060447</v>
      </c>
      <c r="E39" s="12">
        <v>1.4893366870530684</v>
      </c>
      <c r="F39" s="12"/>
      <c r="G39" s="14">
        <v>3</v>
      </c>
      <c r="H39" s="12"/>
      <c r="I39" s="12"/>
      <c r="J39" s="13">
        <v>2013</v>
      </c>
      <c r="K39" s="4">
        <v>0</v>
      </c>
      <c r="L39" s="4">
        <v>0</v>
      </c>
    </row>
    <row r="40" spans="1:12">
      <c r="A40" s="11">
        <v>41548</v>
      </c>
      <c r="B40" s="12">
        <v>0.84389320338652385</v>
      </c>
      <c r="C40" s="12">
        <v>-1.5995275007503289</v>
      </c>
      <c r="D40" s="12">
        <v>1.5064175873651136</v>
      </c>
      <c r="E40" s="12">
        <v>0.7507832900013085</v>
      </c>
      <c r="F40" s="12"/>
      <c r="G40" s="14">
        <v>3</v>
      </c>
      <c r="H40" s="12"/>
      <c r="I40" s="12"/>
      <c r="J40" s="13">
        <v>2013</v>
      </c>
      <c r="K40" s="4">
        <v>0</v>
      </c>
      <c r="L40" s="4">
        <v>0</v>
      </c>
    </row>
    <row r="41" spans="1:12">
      <c r="A41" s="11">
        <v>41640</v>
      </c>
      <c r="B41" s="12">
        <v>1.070159614235521</v>
      </c>
      <c r="C41" s="12">
        <v>-1.9332596004061948</v>
      </c>
      <c r="D41" s="12">
        <v>0.90633939418841414</v>
      </c>
      <c r="E41" s="14">
        <v>4.3239408017740288E-2</v>
      </c>
      <c r="F41" s="14"/>
      <c r="G41" s="14">
        <v>3</v>
      </c>
      <c r="H41" s="14"/>
      <c r="I41" s="12"/>
      <c r="J41" s="10">
        <v>2014</v>
      </c>
      <c r="K41" s="4">
        <v>0</v>
      </c>
      <c r="L41" s="4">
        <v>0</v>
      </c>
    </row>
    <row r="42" spans="1:12">
      <c r="A42" s="11">
        <v>41730</v>
      </c>
      <c r="B42" s="12">
        <v>0.92613849287503391</v>
      </c>
      <c r="C42" s="12">
        <v>-1.7905763611452796</v>
      </c>
      <c r="D42" s="12">
        <v>0.69365597600304518</v>
      </c>
      <c r="E42" s="14">
        <v>-0.17078189226720042</v>
      </c>
      <c r="F42" s="14"/>
      <c r="G42" s="14">
        <v>3</v>
      </c>
      <c r="H42" s="14"/>
      <c r="I42" s="12"/>
      <c r="J42" s="10">
        <v>2014</v>
      </c>
      <c r="K42" s="4">
        <v>0</v>
      </c>
      <c r="L42" s="4">
        <v>0</v>
      </c>
    </row>
    <row r="43" spans="1:12">
      <c r="A43" s="11">
        <v>41821</v>
      </c>
      <c r="B43" s="12">
        <v>0.9327203457599591</v>
      </c>
      <c r="C43" s="12">
        <v>-1.4786988492745277</v>
      </c>
      <c r="D43" s="12">
        <v>0.4840426294220137</v>
      </c>
      <c r="E43" s="14">
        <v>-6.1935874092554855E-2</v>
      </c>
      <c r="F43" s="14"/>
      <c r="G43" s="14">
        <v>3</v>
      </c>
      <c r="H43" s="14"/>
      <c r="I43" s="12"/>
      <c r="J43" s="10">
        <v>2014</v>
      </c>
      <c r="K43" s="4">
        <v>0</v>
      </c>
      <c r="L43" s="4">
        <v>0</v>
      </c>
    </row>
    <row r="44" spans="1:12">
      <c r="A44" s="11">
        <v>41913</v>
      </c>
      <c r="B44" s="12">
        <v>0.85940733502665123</v>
      </c>
      <c r="C44" s="12">
        <v>-1.4615600453239264</v>
      </c>
      <c r="D44" s="12">
        <v>-8.4176707130567241E-2</v>
      </c>
      <c r="E44" s="14">
        <v>-0.68632941742784226</v>
      </c>
      <c r="F44" s="14"/>
      <c r="G44" s="14">
        <v>3</v>
      </c>
      <c r="H44" s="14"/>
      <c r="I44" s="12"/>
      <c r="J44" s="10">
        <v>2014</v>
      </c>
      <c r="K44" s="4">
        <v>0</v>
      </c>
      <c r="L44" s="4">
        <v>0</v>
      </c>
    </row>
    <row r="45" spans="1:12">
      <c r="A45" s="11">
        <v>42005</v>
      </c>
      <c r="B45" s="14">
        <v>0.72175706424885522</v>
      </c>
      <c r="C45" s="14">
        <v>-1.6415109764073061</v>
      </c>
      <c r="D45" s="14">
        <v>-0.12672259815538678</v>
      </c>
      <c r="E45" s="14">
        <v>-1.0464765103138376</v>
      </c>
      <c r="F45" s="14">
        <v>2</v>
      </c>
      <c r="G45" s="14">
        <v>3</v>
      </c>
      <c r="H45" s="14">
        <v>4</v>
      </c>
      <c r="I45" s="12"/>
      <c r="J45" s="13">
        <v>2015</v>
      </c>
      <c r="K45" s="4">
        <v>0</v>
      </c>
      <c r="L45" s="4">
        <v>0</v>
      </c>
    </row>
    <row r="46" spans="1:12">
      <c r="A46" s="11">
        <v>42095</v>
      </c>
      <c r="B46" s="14">
        <v>0.81607950373849092</v>
      </c>
      <c r="C46" s="14">
        <v>-0.60906749867086796</v>
      </c>
      <c r="D46" s="14">
        <v>4.4374503862999237E-2</v>
      </c>
      <c r="E46" s="14">
        <v>0.2513865089306222</v>
      </c>
      <c r="F46" s="14">
        <v>2</v>
      </c>
      <c r="G46" s="14">
        <v>3</v>
      </c>
      <c r="H46" s="14">
        <v>4</v>
      </c>
      <c r="I46" s="12"/>
      <c r="J46" s="13">
        <v>2015</v>
      </c>
      <c r="K46" s="4">
        <v>0</v>
      </c>
      <c r="L46" s="4">
        <v>0</v>
      </c>
    </row>
    <row r="47" spans="1:12">
      <c r="A47" s="11">
        <v>42186</v>
      </c>
      <c r="B47" s="14">
        <v>0.74123076355123674</v>
      </c>
      <c r="C47" s="14">
        <v>-0.84067420505026957</v>
      </c>
      <c r="D47" s="14">
        <v>0.10298533627947304</v>
      </c>
      <c r="E47" s="14">
        <v>3.5418947804402023E-3</v>
      </c>
      <c r="F47" s="14">
        <v>2</v>
      </c>
      <c r="G47" s="14">
        <v>3</v>
      </c>
      <c r="H47" s="14">
        <v>4</v>
      </c>
      <c r="I47" s="12"/>
      <c r="J47" s="13">
        <v>2015</v>
      </c>
      <c r="K47" s="4">
        <v>0</v>
      </c>
      <c r="L47" s="4">
        <v>0</v>
      </c>
    </row>
    <row r="48" spans="1:12">
      <c r="A48" s="11">
        <v>42278</v>
      </c>
      <c r="B48" s="14">
        <v>0.8730833230982602</v>
      </c>
      <c r="C48" s="14">
        <v>-0.49395216126442026</v>
      </c>
      <c r="D48" s="14">
        <v>0.11036713991801134</v>
      </c>
      <c r="E48" s="14">
        <v>0.48949830175185127</v>
      </c>
      <c r="F48" s="14">
        <v>2</v>
      </c>
      <c r="G48" s="14">
        <v>3</v>
      </c>
      <c r="H48" s="14">
        <v>4</v>
      </c>
      <c r="I48" s="12"/>
      <c r="J48" s="13">
        <v>2015</v>
      </c>
      <c r="K48" s="4">
        <v>0</v>
      </c>
      <c r="L48" s="4">
        <v>0</v>
      </c>
    </row>
    <row r="49" spans="1:22">
      <c r="A49" s="11">
        <v>42370</v>
      </c>
      <c r="B49" s="14">
        <v>0.81573610380964623</v>
      </c>
      <c r="C49" s="14">
        <v>-0.40765879202812033</v>
      </c>
      <c r="D49" s="14">
        <v>-8.7850285751003232E-2</v>
      </c>
      <c r="E49" s="14">
        <v>0.32022702603052267</v>
      </c>
      <c r="F49" s="14">
        <v>2</v>
      </c>
      <c r="G49" s="14">
        <v>3</v>
      </c>
      <c r="H49" s="14">
        <v>4</v>
      </c>
      <c r="I49" s="12"/>
      <c r="J49" s="13">
        <v>2016</v>
      </c>
      <c r="K49" s="4">
        <v>0</v>
      </c>
      <c r="L49" s="4">
        <v>0</v>
      </c>
    </row>
    <row r="50" spans="1:22">
      <c r="A50" s="11">
        <v>42461</v>
      </c>
      <c r="B50" s="14">
        <v>0.81846810189740637</v>
      </c>
      <c r="C50" s="14">
        <v>-0.74964181483922021</v>
      </c>
      <c r="D50" s="14">
        <v>-0.12167194888826272</v>
      </c>
      <c r="E50" s="14">
        <v>-5.2845661830076551E-2</v>
      </c>
      <c r="F50" s="14">
        <v>2</v>
      </c>
      <c r="G50" s="14">
        <v>3</v>
      </c>
      <c r="H50" s="14">
        <v>4</v>
      </c>
      <c r="I50" s="12"/>
      <c r="J50" s="13">
        <v>2016</v>
      </c>
      <c r="K50" s="4">
        <v>0</v>
      </c>
      <c r="L50" s="4">
        <v>0</v>
      </c>
    </row>
    <row r="51" spans="1:22">
      <c r="A51" s="11">
        <v>42552</v>
      </c>
      <c r="B51" s="14">
        <v>0.87068974674880195</v>
      </c>
      <c r="C51" s="14">
        <v>-0.64009807371916549</v>
      </c>
      <c r="D51" s="14">
        <v>-0.18046389067403412</v>
      </c>
      <c r="E51" s="14">
        <v>5.0127782355602335E-2</v>
      </c>
      <c r="F51" s="14">
        <v>2</v>
      </c>
      <c r="G51" s="14">
        <v>3</v>
      </c>
      <c r="H51" s="14">
        <v>4</v>
      </c>
      <c r="I51" s="12"/>
      <c r="J51" s="13">
        <v>2016</v>
      </c>
      <c r="K51" s="4">
        <v>0</v>
      </c>
      <c r="L51" s="4">
        <v>0</v>
      </c>
    </row>
    <row r="52" spans="1:22">
      <c r="A52" s="11">
        <v>42644</v>
      </c>
      <c r="B52" s="14">
        <v>1.0205001940777139</v>
      </c>
      <c r="C52" s="14">
        <v>0.21376179783546317</v>
      </c>
      <c r="D52" s="14">
        <v>3.7819307532297619E-2</v>
      </c>
      <c r="E52" s="14">
        <v>1.2720812994454747</v>
      </c>
      <c r="F52" s="14">
        <v>2</v>
      </c>
      <c r="G52" s="14">
        <v>3</v>
      </c>
      <c r="H52" s="14">
        <v>4</v>
      </c>
      <c r="I52" s="14"/>
      <c r="J52" s="13">
        <v>2016</v>
      </c>
      <c r="K52" s="4">
        <v>0</v>
      </c>
      <c r="L52" s="4">
        <v>0</v>
      </c>
    </row>
    <row r="53" spans="1:22">
      <c r="A53" s="11">
        <v>42736</v>
      </c>
      <c r="B53" s="14">
        <v>1.2640564531583478</v>
      </c>
      <c r="C53" s="14">
        <v>1.396968842998215</v>
      </c>
      <c r="D53" s="14">
        <v>-4.1295080514810678E-2</v>
      </c>
      <c r="E53" s="14">
        <v>2.6197302156417521</v>
      </c>
      <c r="F53" s="14">
        <v>2</v>
      </c>
      <c r="G53" s="14">
        <v>3</v>
      </c>
      <c r="H53" s="14">
        <v>4</v>
      </c>
      <c r="I53" s="12"/>
      <c r="J53" s="13">
        <v>2017</v>
      </c>
      <c r="K53" s="4">
        <v>0</v>
      </c>
      <c r="L53" s="4">
        <v>0</v>
      </c>
    </row>
    <row r="54" spans="1:22">
      <c r="A54" s="11">
        <v>42826</v>
      </c>
      <c r="B54" s="14">
        <v>1.4150501828335054</v>
      </c>
      <c r="C54" s="14">
        <v>0.74194752673098541</v>
      </c>
      <c r="D54" s="14">
        <v>-8.878966998328286E-2</v>
      </c>
      <c r="E54" s="14">
        <v>2.0682080395812079</v>
      </c>
      <c r="F54" s="14">
        <v>2</v>
      </c>
      <c r="G54" s="14">
        <v>3</v>
      </c>
      <c r="H54" s="14">
        <v>4</v>
      </c>
      <c r="I54" s="14"/>
      <c r="J54" s="13">
        <v>2017</v>
      </c>
      <c r="K54" s="4">
        <v>0</v>
      </c>
      <c r="L54" s="4">
        <v>0</v>
      </c>
    </row>
    <row r="55" spans="1:22">
      <c r="A55" s="11">
        <v>42917</v>
      </c>
      <c r="B55" s="14">
        <v>1.722975853469789</v>
      </c>
      <c r="C55" s="14">
        <v>0.67234944795938067</v>
      </c>
      <c r="D55" s="14">
        <v>3.3994165209433214E-2</v>
      </c>
      <c r="E55" s="14">
        <v>2.4293194666386029</v>
      </c>
      <c r="F55" s="14">
        <v>2</v>
      </c>
      <c r="G55" s="14">
        <v>3</v>
      </c>
      <c r="H55" s="14">
        <v>4</v>
      </c>
      <c r="I55" s="14"/>
      <c r="J55" s="13">
        <v>2017</v>
      </c>
      <c r="K55" s="4">
        <v>0</v>
      </c>
      <c r="L55" s="4">
        <v>0</v>
      </c>
    </row>
    <row r="56" spans="1:22">
      <c r="A56" s="11">
        <v>43009</v>
      </c>
      <c r="B56" s="193">
        <v>1.5919425169908827</v>
      </c>
      <c r="C56" s="193">
        <v>0.765016362352408</v>
      </c>
      <c r="D56" s="193">
        <v>-6.4482406092830846E-2</v>
      </c>
      <c r="E56" s="193">
        <v>2.2924764732504599</v>
      </c>
      <c r="F56" s="14">
        <v>2</v>
      </c>
      <c r="G56" s="14">
        <v>3</v>
      </c>
      <c r="H56" s="14">
        <v>4</v>
      </c>
      <c r="I56" s="14"/>
      <c r="J56" s="13">
        <v>2017</v>
      </c>
      <c r="K56" s="4">
        <v>0</v>
      </c>
      <c r="L56" s="4">
        <v>0</v>
      </c>
      <c r="R56" s="212"/>
      <c r="S56" s="212"/>
      <c r="T56" s="212"/>
      <c r="U56" s="212"/>
      <c r="V56" s="212"/>
    </row>
    <row r="57" spans="1:22">
      <c r="A57" s="11">
        <v>43101</v>
      </c>
      <c r="B57" s="193">
        <v>1.4709733256441959</v>
      </c>
      <c r="C57" s="193">
        <v>0.44481181276508214</v>
      </c>
      <c r="D57" s="193">
        <v>4.3689934581051582E-2</v>
      </c>
      <c r="E57" s="193">
        <v>1.9594750729903296</v>
      </c>
      <c r="F57" s="14">
        <v>2</v>
      </c>
      <c r="G57" s="14">
        <v>3</v>
      </c>
      <c r="H57" s="14">
        <v>4</v>
      </c>
      <c r="I57" s="14"/>
      <c r="J57" s="13">
        <v>2018</v>
      </c>
      <c r="K57" s="4">
        <v>0</v>
      </c>
      <c r="L57" s="4">
        <v>0</v>
      </c>
      <c r="R57" s="212"/>
      <c r="S57" s="212"/>
      <c r="T57" s="212"/>
      <c r="U57" s="212"/>
      <c r="V57" s="212"/>
    </row>
    <row r="58" spans="1:22">
      <c r="A58" s="11">
        <v>43191</v>
      </c>
      <c r="B58" s="193">
        <v>1.5610147639179923</v>
      </c>
      <c r="C58" s="193">
        <v>1.0633624174133367</v>
      </c>
      <c r="D58" s="193">
        <v>9.4275694118533426E-2</v>
      </c>
      <c r="E58" s="193">
        <v>2.7186528754498624</v>
      </c>
      <c r="F58" s="14">
        <v>2</v>
      </c>
      <c r="G58" s="14">
        <v>3</v>
      </c>
      <c r="H58" s="14">
        <v>4</v>
      </c>
      <c r="I58" s="14"/>
      <c r="J58" s="13">
        <v>2018</v>
      </c>
      <c r="K58" s="4">
        <v>0</v>
      </c>
      <c r="L58" s="4">
        <v>0</v>
      </c>
      <c r="R58" s="212"/>
      <c r="S58" s="212"/>
      <c r="T58" s="212"/>
      <c r="U58" s="212"/>
      <c r="V58" s="212"/>
    </row>
    <row r="59" spans="1:22">
      <c r="A59" s="11">
        <v>43282</v>
      </c>
      <c r="B59" s="193">
        <v>1.6272932704316612</v>
      </c>
      <c r="C59" s="193">
        <v>1.8326008470937352</v>
      </c>
      <c r="D59" s="193">
        <v>-2.6704317651026432E-2</v>
      </c>
      <c r="E59" s="193">
        <v>3.4331897998743699</v>
      </c>
      <c r="F59" s="14">
        <v>2</v>
      </c>
      <c r="G59" s="14">
        <v>3</v>
      </c>
      <c r="H59" s="14">
        <v>4</v>
      </c>
      <c r="I59" s="14"/>
      <c r="J59" s="13">
        <v>2018</v>
      </c>
      <c r="K59" s="4">
        <v>0</v>
      </c>
      <c r="L59" s="4">
        <v>0</v>
      </c>
      <c r="R59" s="212"/>
      <c r="S59" s="212"/>
      <c r="T59" s="212"/>
      <c r="U59" s="212"/>
      <c r="V59" s="212"/>
    </row>
    <row r="60" spans="1:22">
      <c r="A60" s="11">
        <v>43374</v>
      </c>
      <c r="B60" s="193">
        <v>1.8547055254878773</v>
      </c>
      <c r="C60" s="193">
        <v>1.3801352912354004</v>
      </c>
      <c r="D60" s="193">
        <v>-2.8554126765399701E-2</v>
      </c>
      <c r="E60" s="193">
        <v>3.2062866899578779</v>
      </c>
      <c r="F60" s="14">
        <v>2</v>
      </c>
      <c r="G60" s="14">
        <v>3</v>
      </c>
      <c r="H60" s="14">
        <v>4</v>
      </c>
      <c r="I60" s="14"/>
      <c r="J60" s="13">
        <v>2018</v>
      </c>
      <c r="K60" s="4">
        <v>0</v>
      </c>
      <c r="L60" s="4">
        <v>0</v>
      </c>
      <c r="R60" s="212"/>
      <c r="S60" s="212"/>
      <c r="T60" s="212"/>
      <c r="U60" s="212"/>
      <c r="V60" s="212"/>
    </row>
    <row r="61" spans="1:22">
      <c r="A61" s="11">
        <v>43466</v>
      </c>
      <c r="B61" s="193">
        <v>2.0519940859998638</v>
      </c>
      <c r="C61" s="193">
        <v>0.8637627455368333</v>
      </c>
      <c r="D61" s="193">
        <v>0.15807107642676521</v>
      </c>
      <c r="E61" s="193">
        <v>3.0738279079634623</v>
      </c>
      <c r="F61" s="14">
        <v>2</v>
      </c>
      <c r="G61" s="14">
        <v>3</v>
      </c>
      <c r="H61" s="14">
        <v>4</v>
      </c>
      <c r="I61" s="14"/>
      <c r="J61" s="13">
        <v>2019</v>
      </c>
      <c r="K61" s="4">
        <v>0</v>
      </c>
      <c r="L61" s="4">
        <v>0</v>
      </c>
      <c r="R61" s="212"/>
      <c r="S61" s="212"/>
      <c r="T61" s="212"/>
      <c r="U61" s="212"/>
      <c r="V61" s="212"/>
    </row>
    <row r="62" spans="1:22">
      <c r="A62" s="11">
        <v>43556</v>
      </c>
      <c r="B62" s="193">
        <v>2.1803657720895919</v>
      </c>
      <c r="C62" s="193">
        <v>0.5957933570804782</v>
      </c>
      <c r="D62" s="193">
        <v>0.20948080962783233</v>
      </c>
      <c r="E62" s="193">
        <v>2.9856399387979025</v>
      </c>
      <c r="F62" s="14">
        <v>2</v>
      </c>
      <c r="G62" s="14">
        <v>3</v>
      </c>
      <c r="H62" s="14">
        <v>4</v>
      </c>
      <c r="I62" s="14"/>
      <c r="J62" s="13">
        <v>2019</v>
      </c>
      <c r="K62" s="4">
        <v>0</v>
      </c>
      <c r="L62" s="4">
        <v>0</v>
      </c>
      <c r="R62" s="212"/>
      <c r="S62" s="212"/>
      <c r="T62" s="212"/>
      <c r="U62" s="212"/>
      <c r="V62" s="212"/>
    </row>
    <row r="63" spans="1:22">
      <c r="A63" s="11">
        <v>43647</v>
      </c>
      <c r="B63" s="193">
        <v>2.2208318787041601</v>
      </c>
      <c r="C63" s="193">
        <v>0.18547492241187657</v>
      </c>
      <c r="D63" s="193">
        <v>0.2828121673956987</v>
      </c>
      <c r="E63" s="193">
        <v>2.6891189685117354</v>
      </c>
      <c r="F63" s="14">
        <v>2</v>
      </c>
      <c r="G63" s="14">
        <v>3</v>
      </c>
      <c r="H63" s="14">
        <v>4</v>
      </c>
      <c r="I63" s="14"/>
      <c r="J63" s="13">
        <v>2019</v>
      </c>
      <c r="K63" s="4">
        <v>0</v>
      </c>
      <c r="L63" s="4">
        <v>0</v>
      </c>
      <c r="R63" s="212"/>
      <c r="S63" s="212"/>
      <c r="T63" s="212"/>
      <c r="U63" s="212"/>
      <c r="V63" s="212"/>
    </row>
    <row r="64" spans="1:22">
      <c r="A64" s="11">
        <v>43739</v>
      </c>
      <c r="B64" s="193">
        <v>2.2926718668742478</v>
      </c>
      <c r="C64" s="193">
        <v>0.32759399419429847</v>
      </c>
      <c r="D64" s="193">
        <v>0.22519300172267243</v>
      </c>
      <c r="E64" s="193">
        <v>2.8454588627912187</v>
      </c>
      <c r="F64" s="14">
        <v>2</v>
      </c>
      <c r="G64" s="14">
        <v>3</v>
      </c>
      <c r="H64" s="14">
        <v>4</v>
      </c>
      <c r="I64" s="14"/>
      <c r="J64" s="13">
        <v>2019</v>
      </c>
      <c r="K64" s="4">
        <v>0</v>
      </c>
      <c r="L64" s="4">
        <v>0</v>
      </c>
      <c r="R64" s="212"/>
      <c r="S64" s="212"/>
      <c r="T64" s="212"/>
      <c r="U64" s="212"/>
      <c r="V64" s="212"/>
    </row>
    <row r="65" spans="1:22">
      <c r="A65" s="11">
        <v>43831</v>
      </c>
      <c r="B65" s="193">
        <v>2.2880651486692347</v>
      </c>
      <c r="C65" s="193">
        <v>0.56277248921855882</v>
      </c>
      <c r="D65" s="193">
        <v>0.18720518543334119</v>
      </c>
      <c r="E65" s="193">
        <v>3.0380428233211347</v>
      </c>
      <c r="F65" s="14">
        <v>2</v>
      </c>
      <c r="G65" s="14">
        <v>3</v>
      </c>
      <c r="H65" s="14">
        <v>4</v>
      </c>
      <c r="I65" s="14"/>
      <c r="J65" s="13">
        <v>2020</v>
      </c>
      <c r="K65" s="4">
        <v>0</v>
      </c>
      <c r="L65" s="4">
        <v>0</v>
      </c>
      <c r="R65" s="212"/>
      <c r="S65" s="212"/>
      <c r="T65" s="212"/>
      <c r="U65" s="212"/>
      <c r="V65" s="212"/>
    </row>
    <row r="66" spans="1:22">
      <c r="A66" s="11">
        <v>43922</v>
      </c>
      <c r="B66" s="193">
        <v>2.2023858319451448</v>
      </c>
      <c r="C66" s="193">
        <v>0.70898900051743341</v>
      </c>
      <c r="D66" s="193">
        <v>0.13786841711654241</v>
      </c>
      <c r="E66" s="193">
        <v>3.0492432495791206</v>
      </c>
      <c r="F66" s="14">
        <v>2</v>
      </c>
      <c r="G66" s="14">
        <v>3</v>
      </c>
      <c r="H66" s="14">
        <v>4</v>
      </c>
      <c r="I66" s="14"/>
      <c r="J66" s="13">
        <v>2020</v>
      </c>
      <c r="K66" s="4">
        <v>0</v>
      </c>
      <c r="L66" s="4">
        <v>0</v>
      </c>
      <c r="R66" s="212"/>
      <c r="S66" s="212"/>
      <c r="T66" s="212"/>
      <c r="U66" s="212"/>
      <c r="V66" s="212"/>
    </row>
    <row r="67" spans="1:22">
      <c r="A67" s="11">
        <v>44013</v>
      </c>
      <c r="B67" s="193">
        <v>2.1194576849402358</v>
      </c>
      <c r="C67" s="193">
        <v>0.88818741790449718</v>
      </c>
      <c r="D67" s="193">
        <v>4.1332501996024784E-2</v>
      </c>
      <c r="E67" s="193">
        <v>3.0489776048407577</v>
      </c>
      <c r="F67" s="14">
        <v>2</v>
      </c>
      <c r="G67" s="14">
        <v>3</v>
      </c>
      <c r="H67" s="14">
        <v>4</v>
      </c>
      <c r="I67" s="14"/>
      <c r="J67" s="13">
        <v>2020</v>
      </c>
      <c r="K67" s="4">
        <v>0</v>
      </c>
      <c r="L67" s="4">
        <v>0</v>
      </c>
      <c r="R67" s="212"/>
      <c r="S67" s="212"/>
      <c r="T67" s="212"/>
      <c r="U67" s="212"/>
      <c r="V67" s="212"/>
    </row>
    <row r="68" spans="1:22">
      <c r="A68" s="11">
        <v>44105</v>
      </c>
      <c r="B68" s="193">
        <v>2.0780242087938285</v>
      </c>
      <c r="C68" s="193">
        <v>0.97016249546948141</v>
      </c>
      <c r="D68" s="193">
        <v>-2.65445127582975E-5</v>
      </c>
      <c r="E68" s="193">
        <v>3.0481601597505517</v>
      </c>
      <c r="F68" s="14">
        <v>2</v>
      </c>
      <c r="G68" s="14">
        <v>3</v>
      </c>
      <c r="H68" s="14">
        <v>4</v>
      </c>
      <c r="I68" s="14"/>
      <c r="J68" s="13">
        <v>2020</v>
      </c>
      <c r="K68" s="4">
        <v>0</v>
      </c>
      <c r="L68" s="4">
        <v>0</v>
      </c>
      <c r="R68" s="212"/>
      <c r="S68" s="212"/>
      <c r="T68" s="212"/>
      <c r="U68" s="212"/>
      <c r="V68" s="212"/>
    </row>
    <row r="69" spans="1:22">
      <c r="A69" s="11">
        <v>44197</v>
      </c>
      <c r="B69" s="193">
        <v>2.0753916250208277</v>
      </c>
      <c r="C69" s="193">
        <v>0.92370022376666139</v>
      </c>
      <c r="D69" s="193">
        <v>-1.7115968642400503E-7</v>
      </c>
      <c r="E69" s="193">
        <v>2.9990916776278027</v>
      </c>
      <c r="F69" s="14">
        <v>2</v>
      </c>
      <c r="G69" s="14">
        <v>3</v>
      </c>
      <c r="H69" s="14">
        <v>4</v>
      </c>
      <c r="I69" s="14"/>
      <c r="J69" s="13">
        <v>2021</v>
      </c>
      <c r="K69" s="4">
        <v>0</v>
      </c>
      <c r="L69" s="4">
        <v>0</v>
      </c>
    </row>
    <row r="70" spans="1:22">
      <c r="A70" s="11">
        <v>44287</v>
      </c>
      <c r="B70" s="12">
        <v>2.082800051997213</v>
      </c>
      <c r="C70" s="12">
        <v>0.89737504087378206</v>
      </c>
      <c r="D70" s="12">
        <v>-7.2126594844457159E-6</v>
      </c>
      <c r="E70" s="12">
        <v>2.9801678802115106</v>
      </c>
      <c r="F70" s="14">
        <v>2</v>
      </c>
      <c r="G70" s="14">
        <v>3</v>
      </c>
      <c r="H70" s="14">
        <v>4</v>
      </c>
      <c r="I70" s="14"/>
      <c r="J70" s="13">
        <v>2021</v>
      </c>
      <c r="K70" s="4">
        <v>0</v>
      </c>
      <c r="L70" s="4">
        <v>0</v>
      </c>
    </row>
    <row r="71" spans="1:22">
      <c r="A71" s="11">
        <v>44378</v>
      </c>
      <c r="B71" s="12">
        <v>2.0899108713644234</v>
      </c>
      <c r="C71" s="12">
        <v>0.88584035652301774</v>
      </c>
      <c r="D71" s="12">
        <v>-1.7836515878499881E-5</v>
      </c>
      <c r="E71" s="12">
        <v>2.9757333913715627</v>
      </c>
      <c r="F71" s="14">
        <v>2</v>
      </c>
      <c r="G71" s="14">
        <v>3</v>
      </c>
      <c r="H71" s="14">
        <v>4</v>
      </c>
      <c r="I71" s="14"/>
      <c r="J71" s="13">
        <v>2021</v>
      </c>
      <c r="K71" s="4">
        <v>0</v>
      </c>
      <c r="L71" s="4">
        <v>0</v>
      </c>
    </row>
    <row r="72" spans="1:22">
      <c r="A72" s="11">
        <v>44470</v>
      </c>
      <c r="B72" s="12">
        <v>2.0939521893062549</v>
      </c>
      <c r="C72" s="12">
        <v>0.89061040545944248</v>
      </c>
      <c r="D72" s="12">
        <v>-1.5297776122191742E-5</v>
      </c>
      <c r="E72" s="12">
        <v>2.9845472969895752</v>
      </c>
      <c r="F72" s="14">
        <v>2</v>
      </c>
      <c r="G72" s="14">
        <v>3</v>
      </c>
      <c r="H72" s="14">
        <v>4</v>
      </c>
      <c r="I72" s="186"/>
      <c r="J72" s="13">
        <v>2021</v>
      </c>
      <c r="K72" s="4">
        <v>0</v>
      </c>
      <c r="L72" s="4">
        <v>0</v>
      </c>
    </row>
    <row r="73" spans="1:22">
      <c r="A73" s="11"/>
      <c r="B73" s="12"/>
      <c r="C73" s="12"/>
      <c r="D73" s="12"/>
      <c r="E73" s="12"/>
      <c r="F73" s="186"/>
      <c r="G73" s="186"/>
      <c r="H73" s="186"/>
      <c r="I73" s="186"/>
      <c r="J73" s="13"/>
    </row>
    <row r="74" spans="1:22">
      <c r="A74" s="11"/>
      <c r="B74" s="12"/>
      <c r="C74" s="12"/>
      <c r="D74" s="12"/>
      <c r="E74" s="12"/>
      <c r="F74" s="186"/>
      <c r="G74" s="186"/>
      <c r="H74" s="186"/>
      <c r="I74" s="186"/>
      <c r="J74" s="13"/>
    </row>
    <row r="75" spans="1:22">
      <c r="A75" s="11"/>
      <c r="B75" s="12"/>
      <c r="C75" s="12"/>
      <c r="D75" s="12"/>
      <c r="E75" s="12"/>
      <c r="F75" s="186"/>
      <c r="G75" s="186"/>
      <c r="H75" s="186"/>
      <c r="I75" s="186"/>
      <c r="J75" s="13"/>
    </row>
    <row r="76" spans="1:22">
      <c r="A76" s="11"/>
      <c r="B76" s="12"/>
      <c r="C76" s="12"/>
      <c r="D76" s="12"/>
      <c r="E76" s="12"/>
      <c r="F76" s="186"/>
      <c r="G76" s="186"/>
      <c r="H76" s="186"/>
      <c r="I76" s="186"/>
      <c r="J76" s="13"/>
    </row>
    <row r="77" spans="1:22">
      <c r="A77" s="11"/>
      <c r="B77" s="12"/>
      <c r="C77" s="12"/>
      <c r="D77" s="12"/>
      <c r="E77" s="12"/>
      <c r="F77" s="186"/>
      <c r="G77" s="186"/>
      <c r="H77" s="186"/>
      <c r="I77" s="186"/>
      <c r="J77" s="13"/>
    </row>
    <row r="78" spans="1:22">
      <c r="A78" s="11"/>
      <c r="B78" s="12"/>
      <c r="C78" s="12"/>
      <c r="D78" s="12"/>
      <c r="E78" s="12"/>
      <c r="F78" s="186"/>
      <c r="G78" s="186"/>
      <c r="H78" s="186"/>
      <c r="I78" s="186"/>
      <c r="J78" s="13"/>
    </row>
    <row r="79" spans="1:22">
      <c r="A79" s="11"/>
      <c r="B79" s="12"/>
      <c r="C79" s="12"/>
      <c r="D79" s="12"/>
      <c r="E79" s="12"/>
      <c r="F79" s="186"/>
      <c r="G79" s="186"/>
      <c r="H79" s="186"/>
      <c r="I79" s="186"/>
      <c r="J79" s="13"/>
    </row>
    <row r="80" spans="1:22">
      <c r="A80" s="11"/>
      <c r="B80" s="12"/>
      <c r="C80" s="12"/>
      <c r="D80" s="12"/>
      <c r="E80" s="12"/>
      <c r="F80" s="186"/>
      <c r="G80" s="186"/>
      <c r="H80" s="186"/>
      <c r="I80" s="186"/>
      <c r="J80" s="13"/>
    </row>
    <row r="81" spans="1:10">
      <c r="A81" s="11"/>
      <c r="B81" s="12"/>
      <c r="C81" s="12"/>
      <c r="D81" s="12"/>
      <c r="E81" s="12"/>
      <c r="F81" s="186"/>
      <c r="G81" s="186"/>
      <c r="H81" s="186"/>
      <c r="I81" s="186"/>
      <c r="J81" s="13"/>
    </row>
    <row r="82" spans="1:10">
      <c r="B82" s="12"/>
      <c r="C82" s="12"/>
      <c r="D82" s="12"/>
      <c r="E82" s="12"/>
      <c r="F82" s="186"/>
      <c r="G82" s="186"/>
      <c r="H82" s="186"/>
      <c r="I82" s="186"/>
    </row>
    <row r="83" spans="1:10">
      <c r="B83" s="12"/>
      <c r="C83" s="12"/>
      <c r="D83" s="12"/>
      <c r="E83" s="12"/>
      <c r="F83" s="186"/>
      <c r="G83" s="186"/>
      <c r="H83" s="186"/>
      <c r="I83" s="186"/>
    </row>
    <row r="84" spans="1:10">
      <c r="B84" s="12"/>
      <c r="C84" s="12"/>
      <c r="D84" s="12"/>
      <c r="E84" s="12"/>
      <c r="F84" s="186"/>
      <c r="G84" s="186"/>
      <c r="H84" s="186"/>
      <c r="I84" s="186"/>
    </row>
    <row r="85" spans="1:10">
      <c r="B85" s="12"/>
      <c r="C85" s="12"/>
      <c r="D85" s="12"/>
      <c r="E85" s="12"/>
      <c r="F85" s="186"/>
      <c r="G85" s="186"/>
      <c r="H85" s="186"/>
      <c r="I85" s="186"/>
    </row>
    <row r="86" spans="1:10">
      <c r="B86" s="12"/>
      <c r="C86" s="12"/>
      <c r="D86" s="12"/>
      <c r="E86" s="12"/>
      <c r="F86" s="186"/>
      <c r="G86" s="186"/>
      <c r="H86" s="186"/>
      <c r="I86" s="186"/>
    </row>
    <row r="87" spans="1:10">
      <c r="B87" s="12"/>
      <c r="C87" s="12"/>
      <c r="D87" s="12"/>
      <c r="E87" s="12"/>
      <c r="F87" s="186"/>
      <c r="G87" s="186"/>
      <c r="H87" s="186"/>
      <c r="I87" s="186"/>
    </row>
    <row r="88" spans="1:10">
      <c r="B88" s="12"/>
      <c r="C88" s="12"/>
      <c r="D88" s="12"/>
      <c r="E88" s="12"/>
      <c r="F88" s="186"/>
      <c r="G88" s="186"/>
      <c r="H88" s="186"/>
      <c r="I88" s="186"/>
    </row>
    <row r="89" spans="1:10">
      <c r="B89" s="12"/>
      <c r="C89" s="12"/>
      <c r="D89" s="12"/>
      <c r="E89" s="12"/>
      <c r="F89" s="186"/>
      <c r="G89" s="186"/>
      <c r="H89" s="186"/>
      <c r="I89" s="186"/>
    </row>
    <row r="90" spans="1:10">
      <c r="B90" s="12"/>
      <c r="C90" s="12"/>
      <c r="D90" s="12"/>
      <c r="E90" s="12"/>
      <c r="F90" s="186"/>
      <c r="G90" s="186"/>
      <c r="H90" s="186"/>
      <c r="I90" s="186"/>
    </row>
    <row r="91" spans="1:10">
      <c r="B91" s="12"/>
      <c r="C91" s="12"/>
      <c r="D91" s="12"/>
      <c r="E91" s="14"/>
      <c r="F91" s="186"/>
      <c r="G91" s="186"/>
      <c r="H91" s="186"/>
      <c r="I91" s="186"/>
    </row>
    <row r="92" spans="1:10">
      <c r="B92" s="12"/>
      <c r="C92" s="12"/>
      <c r="D92" s="12"/>
      <c r="E92" s="12"/>
      <c r="F92" s="186"/>
      <c r="G92" s="186"/>
      <c r="H92" s="186"/>
      <c r="I92" s="186"/>
    </row>
    <row r="93" spans="1:10">
      <c r="B93" s="12"/>
      <c r="C93" s="12"/>
      <c r="D93" s="12"/>
      <c r="E93" s="12"/>
      <c r="F93" s="186"/>
      <c r="G93" s="186"/>
      <c r="H93" s="186"/>
      <c r="I93" s="186"/>
    </row>
    <row r="94" spans="1:10">
      <c r="B94" s="12"/>
      <c r="C94" s="12"/>
      <c r="D94" s="12"/>
      <c r="E94" s="14"/>
      <c r="F94" s="186"/>
      <c r="G94" s="186"/>
      <c r="H94" s="186"/>
      <c r="I94" s="186"/>
    </row>
    <row r="95" spans="1:10">
      <c r="B95" s="12"/>
      <c r="C95" s="12"/>
      <c r="D95" s="12"/>
      <c r="E95" s="14"/>
      <c r="F95" s="186"/>
      <c r="G95" s="186"/>
      <c r="H95" s="186"/>
      <c r="I95" s="186"/>
    </row>
    <row r="96" spans="1:10">
      <c r="B96" s="12"/>
      <c r="C96" s="12"/>
      <c r="D96" s="12"/>
      <c r="E96" s="14"/>
      <c r="F96" s="186"/>
      <c r="G96" s="186"/>
      <c r="H96" s="186"/>
      <c r="I96" s="186"/>
    </row>
    <row r="97" spans="2:9">
      <c r="B97" s="12"/>
      <c r="C97" s="12"/>
      <c r="D97" s="12"/>
      <c r="E97" s="14"/>
      <c r="F97" s="186"/>
      <c r="G97" s="186"/>
      <c r="H97" s="186"/>
      <c r="I97" s="186"/>
    </row>
    <row r="98" spans="2:9">
      <c r="B98" s="14"/>
      <c r="C98" s="14"/>
      <c r="D98" s="14"/>
      <c r="E98" s="14"/>
      <c r="F98" s="186"/>
      <c r="G98" s="186"/>
      <c r="H98" s="186"/>
      <c r="I98" s="186"/>
    </row>
    <row r="99" spans="2:9">
      <c r="B99" s="14"/>
      <c r="C99" s="14"/>
      <c r="D99" s="14"/>
      <c r="E99" s="14"/>
      <c r="F99" s="186"/>
      <c r="G99" s="186"/>
      <c r="H99" s="186"/>
      <c r="I99" s="186"/>
    </row>
    <row r="100" spans="2:9">
      <c r="B100" s="14"/>
      <c r="C100" s="14"/>
      <c r="D100" s="14"/>
      <c r="E100" s="14"/>
      <c r="F100" s="186"/>
      <c r="G100" s="186"/>
      <c r="H100" s="186"/>
      <c r="I100" s="186"/>
    </row>
    <row r="101" spans="2:9">
      <c r="B101" s="14"/>
      <c r="C101" s="14"/>
      <c r="D101" s="14"/>
      <c r="E101" s="14"/>
      <c r="F101" s="186"/>
      <c r="G101" s="186"/>
      <c r="H101" s="186"/>
      <c r="I101" s="186"/>
    </row>
    <row r="102" spans="2:9">
      <c r="B102" s="14"/>
      <c r="C102" s="14"/>
      <c r="D102" s="14"/>
      <c r="E102" s="14"/>
      <c r="F102" s="186"/>
      <c r="G102" s="186"/>
      <c r="H102" s="186"/>
      <c r="I102" s="186"/>
    </row>
    <row r="103" spans="2:9">
      <c r="B103" s="14"/>
      <c r="C103" s="14"/>
      <c r="D103" s="14"/>
      <c r="E103" s="14"/>
      <c r="F103" s="186"/>
      <c r="G103" s="186"/>
      <c r="H103" s="186"/>
      <c r="I103" s="186"/>
    </row>
    <row r="104" spans="2:9">
      <c r="B104" s="14"/>
      <c r="C104" s="14"/>
      <c r="D104" s="14"/>
      <c r="E104" s="14"/>
      <c r="F104" s="186"/>
      <c r="G104" s="186"/>
      <c r="H104" s="186"/>
      <c r="I104" s="186"/>
    </row>
    <row r="105" spans="2:9">
      <c r="B105" s="14"/>
      <c r="C105" s="14"/>
      <c r="D105" s="14"/>
      <c r="E105" s="14"/>
      <c r="F105" s="186"/>
      <c r="G105" s="186"/>
      <c r="H105" s="186"/>
      <c r="I105" s="186"/>
    </row>
    <row r="106" spans="2:9">
      <c r="B106" s="14"/>
      <c r="C106" s="14"/>
      <c r="D106" s="14"/>
      <c r="E106" s="14"/>
      <c r="F106" s="187"/>
      <c r="G106" s="187"/>
      <c r="H106" s="187"/>
      <c r="I106" s="187"/>
    </row>
    <row r="107" spans="2:9">
      <c r="B107" s="14"/>
      <c r="C107" s="14"/>
      <c r="D107" s="14"/>
      <c r="E107" s="14"/>
      <c r="F107" s="186"/>
      <c r="G107" s="186"/>
      <c r="H107" s="186"/>
      <c r="I107" s="186"/>
    </row>
    <row r="108" spans="2:9">
      <c r="B108" s="14"/>
      <c r="C108" s="14"/>
      <c r="D108" s="14"/>
      <c r="E108" s="14"/>
      <c r="F108" s="186"/>
      <c r="G108" s="186"/>
      <c r="H108" s="186"/>
      <c r="I108" s="186"/>
    </row>
    <row r="109" spans="2:9">
      <c r="B109" s="14"/>
      <c r="C109" s="14"/>
      <c r="D109" s="14"/>
      <c r="E109" s="14"/>
      <c r="F109" s="186"/>
      <c r="G109" s="186"/>
      <c r="H109" s="186"/>
      <c r="I109" s="186"/>
    </row>
    <row r="110" spans="2:9">
      <c r="B110" s="14"/>
      <c r="C110" s="14"/>
      <c r="D110" s="14"/>
      <c r="E110" s="14"/>
      <c r="F110" s="186"/>
      <c r="G110" s="186"/>
      <c r="H110" s="186"/>
      <c r="I110" s="186"/>
    </row>
    <row r="111" spans="2:9">
      <c r="B111" s="14"/>
      <c r="C111" s="14"/>
      <c r="D111" s="14"/>
      <c r="E111" s="14"/>
      <c r="F111" s="186"/>
      <c r="G111" s="186"/>
      <c r="H111" s="186"/>
      <c r="I111" s="186"/>
    </row>
    <row r="112" spans="2:9">
      <c r="B112" s="14"/>
      <c r="C112" s="14"/>
      <c r="D112" s="14"/>
      <c r="E112" s="14"/>
      <c r="F112" s="186"/>
      <c r="G112" s="186"/>
      <c r="H112" s="186"/>
      <c r="I112" s="186"/>
    </row>
    <row r="113" spans="2:9">
      <c r="B113" s="14"/>
      <c r="C113" s="14"/>
      <c r="D113" s="14"/>
      <c r="E113" s="14"/>
      <c r="F113" s="186"/>
      <c r="G113" s="186"/>
      <c r="H113" s="186"/>
      <c r="I113" s="186"/>
    </row>
    <row r="114" spans="2:9">
      <c r="B114" s="14"/>
      <c r="C114" s="14"/>
      <c r="D114" s="14"/>
      <c r="E114" s="14"/>
      <c r="F114" s="186"/>
      <c r="G114" s="186"/>
      <c r="H114" s="186"/>
      <c r="I114" s="186"/>
    </row>
    <row r="115" spans="2:9">
      <c r="B115" s="14"/>
      <c r="C115" s="14"/>
      <c r="D115" s="14"/>
      <c r="E115" s="14"/>
      <c r="F115" s="186"/>
      <c r="G115" s="186"/>
      <c r="H115" s="186"/>
      <c r="I115" s="186"/>
    </row>
    <row r="116" spans="2:9">
      <c r="B116" s="14"/>
      <c r="C116" s="14"/>
      <c r="D116" s="14"/>
      <c r="E116" s="14"/>
      <c r="F116" s="186"/>
      <c r="G116" s="186"/>
      <c r="H116" s="186"/>
      <c r="I116" s="186"/>
    </row>
    <row r="117" spans="2:9">
      <c r="B117" s="14"/>
      <c r="C117" s="14"/>
      <c r="D117" s="14"/>
      <c r="E117" s="14"/>
      <c r="F117" s="186"/>
      <c r="G117" s="186"/>
      <c r="H117" s="186"/>
      <c r="I117" s="186"/>
    </row>
    <row r="118" spans="2:9">
      <c r="B118" s="14"/>
      <c r="C118" s="14"/>
      <c r="D118" s="14"/>
      <c r="E118" s="14"/>
      <c r="F118" s="186"/>
      <c r="G118" s="186"/>
      <c r="H118" s="186"/>
      <c r="I118" s="186"/>
    </row>
  </sheetData>
  <customSheetViews>
    <customSheetView guid="{88B09FF1-DF29-4A7C-A041-4380805B1C39}" scale="70" showGridLines="0">
      <pane xSplit="1" ySplit="10" topLeftCell="B11" activePane="bottomRight" state="frozen"/>
      <selection pane="bottomRight" activeCell="U43" sqref="U43"/>
      <pageMargins left="0.7" right="0.7" top="0.75" bottom="0.75" header="0.3" footer="0.3"/>
    </customSheetView>
    <customSheetView guid="{89E3DF0E-97A0-4D38-83F8-FF1D191DC88C}" scale="70" showGridLines="0">
      <pane xSplit="1" ySplit="10" topLeftCell="B11" activePane="bottomRight" state="frozen"/>
      <selection pane="bottomRight" activeCell="F35" sqref="F35:F36"/>
      <pageMargins left="0.7" right="0.7" top="0.75" bottom="0.75" header="0.3" footer="0.3"/>
    </customSheetView>
    <customSheetView guid="{F3C94ADD-327B-4018-8499-F3D38A5C0E2B}" scale="70" showGridLines="0">
      <pane xSplit="1" ySplit="10" topLeftCell="B11" activePane="bottomRight" state="frozen"/>
      <selection pane="bottomRight" activeCell="F35" sqref="F35:F36"/>
      <pageMargins left="0.7" right="0.7" top="0.75" bottom="0.75" header="0.3" footer="0.3"/>
    </customSheetView>
    <customSheetView guid="{B887DE94-9852-4BAB-932D-B92B73F7DEB2}" scale="70" showGridLines="0">
      <pane xSplit="1" ySplit="10" topLeftCell="B23" activePane="bottomRight" state="frozen"/>
      <selection pane="bottomRight" activeCell="C11" sqref="C11:C36"/>
      <pageMargins left="0.7" right="0.7" top="0.75" bottom="0.75" header="0.3" footer="0.3"/>
    </customSheetView>
    <customSheetView guid="{62B379A2-4077-4173-BBC5-7B23625395A6}" scale="70" showGridLines="0">
      <pane xSplit="1" ySplit="10" topLeftCell="B11" activePane="bottomRight" state="frozen"/>
      <selection pane="bottomRight" activeCell="U43" sqref="U43"/>
      <pageMargins left="0.7" right="0.7" top="0.75" bottom="0.75" header="0.3" footer="0.3"/>
    </customSheetView>
    <customSheetView guid="{21771034-0E5E-454A-8039-A79D48CBCA19}" scale="70" showGridLines="0">
      <pane xSplit="1" ySplit="10" topLeftCell="B11" activePane="bottomRight" state="frozen"/>
      <selection pane="bottomRight" activeCell="F35" sqref="F35:F36"/>
      <pageMargins left="0.7" right="0.7" top="0.75" bottom="0.75" header="0.3" footer="0.3"/>
    </customSheetView>
    <customSheetView guid="{2057F4CB-91DA-4F47-96CD-D418B7E448AF}" scale="70" showGridLines="0">
      <pane xSplit="1" ySplit="10" topLeftCell="B11" activePane="bottomRight" state="frozen"/>
      <selection pane="bottomRight" activeCell="U43" sqref="U43"/>
      <pageMargins left="0.7" right="0.7" top="0.75" bottom="0.75" header="0.3" footer="0.3"/>
    </customSheetView>
    <customSheetView guid="{964C7C1E-E333-45F2-A3D1-8533B7D92C83}" scale="70" showGridLines="0">
      <pane xSplit="1" ySplit="10" topLeftCell="B11" activePane="bottomRight" state="frozen"/>
      <selection pane="bottomRight" activeCell="F35" sqref="F35:F36"/>
      <pageMargins left="0.7" right="0.7" top="0.75" bottom="0.75" header="0.3" footer="0.3"/>
    </customSheetView>
  </customSheetView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Q27"/>
  <sheetViews>
    <sheetView showGridLines="0" zoomScaleNormal="100" workbookViewId="0">
      <pane xSplit="1" ySplit="9" topLeftCell="B10" activePane="bottomRight" state="frozen"/>
      <selection pane="topRight"/>
      <selection pane="bottomLeft"/>
      <selection pane="bottomRight"/>
    </sheetView>
  </sheetViews>
  <sheetFormatPr defaultRowHeight="12"/>
  <cols>
    <col min="1" max="1" width="13.7109375" style="43" customWidth="1"/>
    <col min="2" max="2" width="9.140625" style="43"/>
    <col min="3" max="4" width="8.28515625" style="43" customWidth="1"/>
    <col min="5" max="6" width="9.140625" style="43"/>
    <col min="7" max="7" width="12.140625" style="43" customWidth="1"/>
    <col min="8" max="8" width="14.140625" style="43" customWidth="1"/>
    <col min="9" max="12" width="4.85546875" style="43" customWidth="1"/>
    <col min="13" max="13" width="9.140625" style="43"/>
    <col min="14" max="14" width="26.140625" style="43" customWidth="1"/>
    <col min="15" max="15" width="15.42578125" style="43" bestFit="1" customWidth="1"/>
    <col min="16" max="17" width="15" style="43" bestFit="1" customWidth="1"/>
    <col min="18" max="240" width="9.140625" style="43"/>
    <col min="241" max="241" width="31.7109375" style="43" customWidth="1"/>
    <col min="242" max="243" width="9.140625" style="43"/>
    <col min="244" max="244" width="8.28515625" style="43" customWidth="1"/>
    <col min="245" max="245" width="8.85546875" style="43" customWidth="1"/>
    <col min="246" max="246" width="9.140625" style="43" customWidth="1"/>
    <col min="247" max="247" width="8.5703125" style="43" customWidth="1"/>
    <col min="248" max="248" width="8.42578125" style="43" customWidth="1"/>
    <col min="249" max="249" width="8.7109375" style="43" customWidth="1"/>
    <col min="250" max="250" width="8.85546875" style="43" customWidth="1"/>
    <col min="251" max="251" width="8.7109375" style="43" customWidth="1"/>
    <col min="252" max="252" width="8.140625" style="43" customWidth="1"/>
    <col min="253" max="254" width="8.85546875" style="43" customWidth="1"/>
    <col min="255" max="496" width="9.140625" style="43"/>
    <col min="497" max="497" width="31.7109375" style="43" customWidth="1"/>
    <col min="498" max="499" width="9.140625" style="43"/>
    <col min="500" max="500" width="8.28515625" style="43" customWidth="1"/>
    <col min="501" max="501" width="8.85546875" style="43" customWidth="1"/>
    <col min="502" max="502" width="9.140625" style="43" customWidth="1"/>
    <col min="503" max="503" width="8.5703125" style="43" customWidth="1"/>
    <col min="504" max="504" width="8.42578125" style="43" customWidth="1"/>
    <col min="505" max="505" width="8.7109375" style="43" customWidth="1"/>
    <col min="506" max="506" width="8.85546875" style="43" customWidth="1"/>
    <col min="507" max="507" width="8.7109375" style="43" customWidth="1"/>
    <col min="508" max="508" width="8.140625" style="43" customWidth="1"/>
    <col min="509" max="510" width="8.85546875" style="43" customWidth="1"/>
    <col min="511" max="752" width="9.140625" style="43"/>
    <col min="753" max="753" width="31.7109375" style="43" customWidth="1"/>
    <col min="754" max="755" width="9.140625" style="43"/>
    <col min="756" max="756" width="8.28515625" style="43" customWidth="1"/>
    <col min="757" max="757" width="8.85546875" style="43" customWidth="1"/>
    <col min="758" max="758" width="9.140625" style="43" customWidth="1"/>
    <col min="759" max="759" width="8.5703125" style="43" customWidth="1"/>
    <col min="760" max="760" width="8.42578125" style="43" customWidth="1"/>
    <col min="761" max="761" width="8.7109375" style="43" customWidth="1"/>
    <col min="762" max="762" width="8.85546875" style="43" customWidth="1"/>
    <col min="763" max="763" width="8.7109375" style="43" customWidth="1"/>
    <col min="764" max="764" width="8.140625" style="43" customWidth="1"/>
    <col min="765" max="766" width="8.85546875" style="43" customWidth="1"/>
    <col min="767" max="1008" width="9.140625" style="43"/>
    <col min="1009" max="1009" width="31.7109375" style="43" customWidth="1"/>
    <col min="1010" max="1011" width="9.140625" style="43"/>
    <col min="1012" max="1012" width="8.28515625" style="43" customWidth="1"/>
    <col min="1013" max="1013" width="8.85546875" style="43" customWidth="1"/>
    <col min="1014" max="1014" width="9.140625" style="43" customWidth="1"/>
    <col min="1015" max="1015" width="8.5703125" style="43" customWidth="1"/>
    <col min="1016" max="1016" width="8.42578125" style="43" customWidth="1"/>
    <col min="1017" max="1017" width="8.7109375" style="43" customWidth="1"/>
    <col min="1018" max="1018" width="8.85546875" style="43" customWidth="1"/>
    <col min="1019" max="1019" width="8.7109375" style="43" customWidth="1"/>
    <col min="1020" max="1020" width="8.140625" style="43" customWidth="1"/>
    <col min="1021" max="1022" width="8.85546875" style="43" customWidth="1"/>
    <col min="1023" max="1264" width="9.140625" style="43"/>
    <col min="1265" max="1265" width="31.7109375" style="43" customWidth="1"/>
    <col min="1266" max="1267" width="9.140625" style="43"/>
    <col min="1268" max="1268" width="8.28515625" style="43" customWidth="1"/>
    <col min="1269" max="1269" width="8.85546875" style="43" customWidth="1"/>
    <col min="1270" max="1270" width="9.140625" style="43" customWidth="1"/>
    <col min="1271" max="1271" width="8.5703125" style="43" customWidth="1"/>
    <col min="1272" max="1272" width="8.42578125" style="43" customWidth="1"/>
    <col min="1273" max="1273" width="8.7109375" style="43" customWidth="1"/>
    <col min="1274" max="1274" width="8.85546875" style="43" customWidth="1"/>
    <col min="1275" max="1275" width="8.7109375" style="43" customWidth="1"/>
    <col min="1276" max="1276" width="8.140625" style="43" customWidth="1"/>
    <col min="1277" max="1278" width="8.85546875" style="43" customWidth="1"/>
    <col min="1279" max="1520" width="9.140625" style="43"/>
    <col min="1521" max="1521" width="31.7109375" style="43" customWidth="1"/>
    <col min="1522" max="1523" width="9.140625" style="43"/>
    <col min="1524" max="1524" width="8.28515625" style="43" customWidth="1"/>
    <col min="1525" max="1525" width="8.85546875" style="43" customWidth="1"/>
    <col min="1526" max="1526" width="9.140625" style="43" customWidth="1"/>
    <col min="1527" max="1527" width="8.5703125" style="43" customWidth="1"/>
    <col min="1528" max="1528" width="8.42578125" style="43" customWidth="1"/>
    <col min="1529" max="1529" width="8.7109375" style="43" customWidth="1"/>
    <col min="1530" max="1530" width="8.85546875" style="43" customWidth="1"/>
    <col min="1531" max="1531" width="8.7109375" style="43" customWidth="1"/>
    <col min="1532" max="1532" width="8.140625" style="43" customWidth="1"/>
    <col min="1533" max="1534" width="8.85546875" style="43" customWidth="1"/>
    <col min="1535" max="1776" width="9.140625" style="43"/>
    <col min="1777" max="1777" width="31.7109375" style="43" customWidth="1"/>
    <col min="1778" max="1779" width="9.140625" style="43"/>
    <col min="1780" max="1780" width="8.28515625" style="43" customWidth="1"/>
    <col min="1781" max="1781" width="8.85546875" style="43" customWidth="1"/>
    <col min="1782" max="1782" width="9.140625" style="43" customWidth="1"/>
    <col min="1783" max="1783" width="8.5703125" style="43" customWidth="1"/>
    <col min="1784" max="1784" width="8.42578125" style="43" customWidth="1"/>
    <col min="1785" max="1785" width="8.7109375" style="43" customWidth="1"/>
    <col min="1786" max="1786" width="8.85546875" style="43" customWidth="1"/>
    <col min="1787" max="1787" width="8.7109375" style="43" customWidth="1"/>
    <col min="1788" max="1788" width="8.140625" style="43" customWidth="1"/>
    <col min="1789" max="1790" width="8.85546875" style="43" customWidth="1"/>
    <col min="1791" max="2032" width="9.140625" style="43"/>
    <col min="2033" max="2033" width="31.7109375" style="43" customWidth="1"/>
    <col min="2034" max="2035" width="9.140625" style="43"/>
    <col min="2036" max="2036" width="8.28515625" style="43" customWidth="1"/>
    <col min="2037" max="2037" width="8.85546875" style="43" customWidth="1"/>
    <col min="2038" max="2038" width="9.140625" style="43" customWidth="1"/>
    <col min="2039" max="2039" width="8.5703125" style="43" customWidth="1"/>
    <col min="2040" max="2040" width="8.42578125" style="43" customWidth="1"/>
    <col min="2041" max="2041" width="8.7109375" style="43" customWidth="1"/>
    <col min="2042" max="2042" width="8.85546875" style="43" customWidth="1"/>
    <col min="2043" max="2043" width="8.7109375" style="43" customWidth="1"/>
    <col min="2044" max="2044" width="8.140625" style="43" customWidth="1"/>
    <col min="2045" max="2046" width="8.85546875" style="43" customWidth="1"/>
    <col min="2047" max="2288" width="9.140625" style="43"/>
    <col min="2289" max="2289" width="31.7109375" style="43" customWidth="1"/>
    <col min="2290" max="2291" width="9.140625" style="43"/>
    <col min="2292" max="2292" width="8.28515625" style="43" customWidth="1"/>
    <col min="2293" max="2293" width="8.85546875" style="43" customWidth="1"/>
    <col min="2294" max="2294" width="9.140625" style="43" customWidth="1"/>
    <col min="2295" max="2295" width="8.5703125" style="43" customWidth="1"/>
    <col min="2296" max="2296" width="8.42578125" style="43" customWidth="1"/>
    <col min="2297" max="2297" width="8.7109375" style="43" customWidth="1"/>
    <col min="2298" max="2298" width="8.85546875" style="43" customWidth="1"/>
    <col min="2299" max="2299" width="8.7109375" style="43" customWidth="1"/>
    <col min="2300" max="2300" width="8.140625" style="43" customWidth="1"/>
    <col min="2301" max="2302" width="8.85546875" style="43" customWidth="1"/>
    <col min="2303" max="2544" width="9.140625" style="43"/>
    <col min="2545" max="2545" width="31.7109375" style="43" customWidth="1"/>
    <col min="2546" max="2547" width="9.140625" style="43"/>
    <col min="2548" max="2548" width="8.28515625" style="43" customWidth="1"/>
    <col min="2549" max="2549" width="8.85546875" style="43" customWidth="1"/>
    <col min="2550" max="2550" width="9.140625" style="43" customWidth="1"/>
    <col min="2551" max="2551" width="8.5703125" style="43" customWidth="1"/>
    <col min="2552" max="2552" width="8.42578125" style="43" customWidth="1"/>
    <col min="2553" max="2553" width="8.7109375" style="43" customWidth="1"/>
    <col min="2554" max="2554" width="8.85546875" style="43" customWidth="1"/>
    <col min="2555" max="2555" width="8.7109375" style="43" customWidth="1"/>
    <col min="2556" max="2556" width="8.140625" style="43" customWidth="1"/>
    <col min="2557" max="2558" width="8.85546875" style="43" customWidth="1"/>
    <col min="2559" max="2800" width="9.140625" style="43"/>
    <col min="2801" max="2801" width="31.7109375" style="43" customWidth="1"/>
    <col min="2802" max="2803" width="9.140625" style="43"/>
    <col min="2804" max="2804" width="8.28515625" style="43" customWidth="1"/>
    <col min="2805" max="2805" width="8.85546875" style="43" customWidth="1"/>
    <col min="2806" max="2806" width="9.140625" style="43" customWidth="1"/>
    <col min="2807" max="2807" width="8.5703125" style="43" customWidth="1"/>
    <col min="2808" max="2808" width="8.42578125" style="43" customWidth="1"/>
    <col min="2809" max="2809" width="8.7109375" style="43" customWidth="1"/>
    <col min="2810" max="2810" width="8.85546875" style="43" customWidth="1"/>
    <col min="2811" max="2811" width="8.7109375" style="43" customWidth="1"/>
    <col min="2812" max="2812" width="8.140625" style="43" customWidth="1"/>
    <col min="2813" max="2814" width="8.85546875" style="43" customWidth="1"/>
    <col min="2815" max="3056" width="9.140625" style="43"/>
    <col min="3057" max="3057" width="31.7109375" style="43" customWidth="1"/>
    <col min="3058" max="3059" width="9.140625" style="43"/>
    <col min="3060" max="3060" width="8.28515625" style="43" customWidth="1"/>
    <col min="3061" max="3061" width="8.85546875" style="43" customWidth="1"/>
    <col min="3062" max="3062" width="9.140625" style="43" customWidth="1"/>
    <col min="3063" max="3063" width="8.5703125" style="43" customWidth="1"/>
    <col min="3064" max="3064" width="8.42578125" style="43" customWidth="1"/>
    <col min="3065" max="3065" width="8.7109375" style="43" customWidth="1"/>
    <col min="3066" max="3066" width="8.85546875" style="43" customWidth="1"/>
    <col min="3067" max="3067" width="8.7109375" style="43" customWidth="1"/>
    <col min="3068" max="3068" width="8.140625" style="43" customWidth="1"/>
    <col min="3069" max="3070" width="8.85546875" style="43" customWidth="1"/>
    <col min="3071" max="3312" width="9.140625" style="43"/>
    <col min="3313" max="3313" width="31.7109375" style="43" customWidth="1"/>
    <col min="3314" max="3315" width="9.140625" style="43"/>
    <col min="3316" max="3316" width="8.28515625" style="43" customWidth="1"/>
    <col min="3317" max="3317" width="8.85546875" style="43" customWidth="1"/>
    <col min="3318" max="3318" width="9.140625" style="43" customWidth="1"/>
    <col min="3319" max="3319" width="8.5703125" style="43" customWidth="1"/>
    <col min="3320" max="3320" width="8.42578125" style="43" customWidth="1"/>
    <col min="3321" max="3321" width="8.7109375" style="43" customWidth="1"/>
    <col min="3322" max="3322" width="8.85546875" style="43" customWidth="1"/>
    <col min="3323" max="3323" width="8.7109375" style="43" customWidth="1"/>
    <col min="3324" max="3324" width="8.140625" style="43" customWidth="1"/>
    <col min="3325" max="3326" width="8.85546875" style="43" customWidth="1"/>
    <col min="3327" max="3568" width="9.140625" style="43"/>
    <col min="3569" max="3569" width="31.7109375" style="43" customWidth="1"/>
    <col min="3570" max="3571" width="9.140625" style="43"/>
    <col min="3572" max="3572" width="8.28515625" style="43" customWidth="1"/>
    <col min="3573" max="3573" width="8.85546875" style="43" customWidth="1"/>
    <col min="3574" max="3574" width="9.140625" style="43" customWidth="1"/>
    <col min="3575" max="3575" width="8.5703125" style="43" customWidth="1"/>
    <col min="3576" max="3576" width="8.42578125" style="43" customWidth="1"/>
    <col min="3577" max="3577" width="8.7109375" style="43" customWidth="1"/>
    <col min="3578" max="3578" width="8.85546875" style="43" customWidth="1"/>
    <col min="3579" max="3579" width="8.7109375" style="43" customWidth="1"/>
    <col min="3580" max="3580" width="8.140625" style="43" customWidth="1"/>
    <col min="3581" max="3582" width="8.85546875" style="43" customWidth="1"/>
    <col min="3583" max="3824" width="9.140625" style="43"/>
    <col min="3825" max="3825" width="31.7109375" style="43" customWidth="1"/>
    <col min="3826" max="3827" width="9.140625" style="43"/>
    <col min="3828" max="3828" width="8.28515625" style="43" customWidth="1"/>
    <col min="3829" max="3829" width="8.85546875" style="43" customWidth="1"/>
    <col min="3830" max="3830" width="9.140625" style="43" customWidth="1"/>
    <col min="3831" max="3831" width="8.5703125" style="43" customWidth="1"/>
    <col min="3832" max="3832" width="8.42578125" style="43" customWidth="1"/>
    <col min="3833" max="3833" width="8.7109375" style="43" customWidth="1"/>
    <col min="3834" max="3834" width="8.85546875" style="43" customWidth="1"/>
    <col min="3835" max="3835" width="8.7109375" style="43" customWidth="1"/>
    <col min="3836" max="3836" width="8.140625" style="43" customWidth="1"/>
    <col min="3837" max="3838" width="8.85546875" style="43" customWidth="1"/>
    <col min="3839" max="4080" width="9.140625" style="43"/>
    <col min="4081" max="4081" width="31.7109375" style="43" customWidth="1"/>
    <col min="4082" max="4083" width="9.140625" style="43"/>
    <col min="4084" max="4084" width="8.28515625" style="43" customWidth="1"/>
    <col min="4085" max="4085" width="8.85546875" style="43" customWidth="1"/>
    <col min="4086" max="4086" width="9.140625" style="43" customWidth="1"/>
    <col min="4087" max="4087" width="8.5703125" style="43" customWidth="1"/>
    <col min="4088" max="4088" width="8.42578125" style="43" customWidth="1"/>
    <col min="4089" max="4089" width="8.7109375" style="43" customWidth="1"/>
    <col min="4090" max="4090" width="8.85546875" style="43" customWidth="1"/>
    <col min="4091" max="4091" width="8.7109375" style="43" customWidth="1"/>
    <col min="4092" max="4092" width="8.140625" style="43" customWidth="1"/>
    <col min="4093" max="4094" width="8.85546875" style="43" customWidth="1"/>
    <col min="4095" max="4336" width="9.140625" style="43"/>
    <col min="4337" max="4337" width="31.7109375" style="43" customWidth="1"/>
    <col min="4338" max="4339" width="9.140625" style="43"/>
    <col min="4340" max="4340" width="8.28515625" style="43" customWidth="1"/>
    <col min="4341" max="4341" width="8.85546875" style="43" customWidth="1"/>
    <col min="4342" max="4342" width="9.140625" style="43" customWidth="1"/>
    <col min="4343" max="4343" width="8.5703125" style="43" customWidth="1"/>
    <col min="4344" max="4344" width="8.42578125" style="43" customWidth="1"/>
    <col min="4345" max="4345" width="8.7109375" style="43" customWidth="1"/>
    <col min="4346" max="4346" width="8.85546875" style="43" customWidth="1"/>
    <col min="4347" max="4347" width="8.7109375" style="43" customWidth="1"/>
    <col min="4348" max="4348" width="8.140625" style="43" customWidth="1"/>
    <col min="4349" max="4350" width="8.85546875" style="43" customWidth="1"/>
    <col min="4351" max="4592" width="9.140625" style="43"/>
    <col min="4593" max="4593" width="31.7109375" style="43" customWidth="1"/>
    <col min="4594" max="4595" width="9.140625" style="43"/>
    <col min="4596" max="4596" width="8.28515625" style="43" customWidth="1"/>
    <col min="4597" max="4597" width="8.85546875" style="43" customWidth="1"/>
    <col min="4598" max="4598" width="9.140625" style="43" customWidth="1"/>
    <col min="4599" max="4599" width="8.5703125" style="43" customWidth="1"/>
    <col min="4600" max="4600" width="8.42578125" style="43" customWidth="1"/>
    <col min="4601" max="4601" width="8.7109375" style="43" customWidth="1"/>
    <col min="4602" max="4602" width="8.85546875" style="43" customWidth="1"/>
    <col min="4603" max="4603" width="8.7109375" style="43" customWidth="1"/>
    <col min="4604" max="4604" width="8.140625" style="43" customWidth="1"/>
    <col min="4605" max="4606" width="8.85546875" style="43" customWidth="1"/>
    <col min="4607" max="4848" width="9.140625" style="43"/>
    <col min="4849" max="4849" width="31.7109375" style="43" customWidth="1"/>
    <col min="4850" max="4851" width="9.140625" style="43"/>
    <col min="4852" max="4852" width="8.28515625" style="43" customWidth="1"/>
    <col min="4853" max="4853" width="8.85546875" style="43" customWidth="1"/>
    <col min="4854" max="4854" width="9.140625" style="43" customWidth="1"/>
    <col min="4855" max="4855" width="8.5703125" style="43" customWidth="1"/>
    <col min="4856" max="4856" width="8.42578125" style="43" customWidth="1"/>
    <col min="4857" max="4857" width="8.7109375" style="43" customWidth="1"/>
    <col min="4858" max="4858" width="8.85546875" style="43" customWidth="1"/>
    <col min="4859" max="4859" width="8.7109375" style="43" customWidth="1"/>
    <col min="4860" max="4860" width="8.140625" style="43" customWidth="1"/>
    <col min="4861" max="4862" width="8.85546875" style="43" customWidth="1"/>
    <col min="4863" max="5104" width="9.140625" style="43"/>
    <col min="5105" max="5105" width="31.7109375" style="43" customWidth="1"/>
    <col min="5106" max="5107" width="9.140625" style="43"/>
    <col min="5108" max="5108" width="8.28515625" style="43" customWidth="1"/>
    <col min="5109" max="5109" width="8.85546875" style="43" customWidth="1"/>
    <col min="5110" max="5110" width="9.140625" style="43" customWidth="1"/>
    <col min="5111" max="5111" width="8.5703125" style="43" customWidth="1"/>
    <col min="5112" max="5112" width="8.42578125" style="43" customWidth="1"/>
    <col min="5113" max="5113" width="8.7109375" style="43" customWidth="1"/>
    <col min="5114" max="5114" width="8.85546875" style="43" customWidth="1"/>
    <col min="5115" max="5115" width="8.7109375" style="43" customWidth="1"/>
    <col min="5116" max="5116" width="8.140625" style="43" customWidth="1"/>
    <col min="5117" max="5118" width="8.85546875" style="43" customWidth="1"/>
    <col min="5119" max="5360" width="9.140625" style="43"/>
    <col min="5361" max="5361" width="31.7109375" style="43" customWidth="1"/>
    <col min="5362" max="5363" width="9.140625" style="43"/>
    <col min="5364" max="5364" width="8.28515625" style="43" customWidth="1"/>
    <col min="5365" max="5365" width="8.85546875" style="43" customWidth="1"/>
    <col min="5366" max="5366" width="9.140625" style="43" customWidth="1"/>
    <col min="5367" max="5367" width="8.5703125" style="43" customWidth="1"/>
    <col min="5368" max="5368" width="8.42578125" style="43" customWidth="1"/>
    <col min="5369" max="5369" width="8.7109375" style="43" customWidth="1"/>
    <col min="5370" max="5370" width="8.85546875" style="43" customWidth="1"/>
    <col min="5371" max="5371" width="8.7109375" style="43" customWidth="1"/>
    <col min="5372" max="5372" width="8.140625" style="43" customWidth="1"/>
    <col min="5373" max="5374" width="8.85546875" style="43" customWidth="1"/>
    <col min="5375" max="5616" width="9.140625" style="43"/>
    <col min="5617" max="5617" width="31.7109375" style="43" customWidth="1"/>
    <col min="5618" max="5619" width="9.140625" style="43"/>
    <col min="5620" max="5620" width="8.28515625" style="43" customWidth="1"/>
    <col min="5621" max="5621" width="8.85546875" style="43" customWidth="1"/>
    <col min="5622" max="5622" width="9.140625" style="43" customWidth="1"/>
    <col min="5623" max="5623" width="8.5703125" style="43" customWidth="1"/>
    <col min="5624" max="5624" width="8.42578125" style="43" customWidth="1"/>
    <col min="5625" max="5625" width="8.7109375" style="43" customWidth="1"/>
    <col min="5626" max="5626" width="8.85546875" style="43" customWidth="1"/>
    <col min="5627" max="5627" width="8.7109375" style="43" customWidth="1"/>
    <col min="5628" max="5628" width="8.140625" style="43" customWidth="1"/>
    <col min="5629" max="5630" width="8.85546875" style="43" customWidth="1"/>
    <col min="5631" max="5872" width="9.140625" style="43"/>
    <col min="5873" max="5873" width="31.7109375" style="43" customWidth="1"/>
    <col min="5874" max="5875" width="9.140625" style="43"/>
    <col min="5876" max="5876" width="8.28515625" style="43" customWidth="1"/>
    <col min="5877" max="5877" width="8.85546875" style="43" customWidth="1"/>
    <col min="5878" max="5878" width="9.140625" style="43" customWidth="1"/>
    <col min="5879" max="5879" width="8.5703125" style="43" customWidth="1"/>
    <col min="5880" max="5880" width="8.42578125" style="43" customWidth="1"/>
    <col min="5881" max="5881" width="8.7109375" style="43" customWidth="1"/>
    <col min="5882" max="5882" width="8.85546875" style="43" customWidth="1"/>
    <col min="5883" max="5883" width="8.7109375" style="43" customWidth="1"/>
    <col min="5884" max="5884" width="8.140625" style="43" customWidth="1"/>
    <col min="5885" max="5886" width="8.85546875" style="43" customWidth="1"/>
    <col min="5887" max="6128" width="9.140625" style="43"/>
    <col min="6129" max="6129" width="31.7109375" style="43" customWidth="1"/>
    <col min="6130" max="6131" width="9.140625" style="43"/>
    <col min="6132" max="6132" width="8.28515625" style="43" customWidth="1"/>
    <col min="6133" max="6133" width="8.85546875" style="43" customWidth="1"/>
    <col min="6134" max="6134" width="9.140625" style="43" customWidth="1"/>
    <col min="6135" max="6135" width="8.5703125" style="43" customWidth="1"/>
    <col min="6136" max="6136" width="8.42578125" style="43" customWidth="1"/>
    <col min="6137" max="6137" width="8.7109375" style="43" customWidth="1"/>
    <col min="6138" max="6138" width="8.85546875" style="43" customWidth="1"/>
    <col min="6139" max="6139" width="8.7109375" style="43" customWidth="1"/>
    <col min="6140" max="6140" width="8.140625" style="43" customWidth="1"/>
    <col min="6141" max="6142" width="8.85546875" style="43" customWidth="1"/>
    <col min="6143" max="6384" width="9.140625" style="43"/>
    <col min="6385" max="6385" width="31.7109375" style="43" customWidth="1"/>
    <col min="6386" max="6387" width="9.140625" style="43"/>
    <col min="6388" max="6388" width="8.28515625" style="43" customWidth="1"/>
    <col min="6389" max="6389" width="8.85546875" style="43" customWidth="1"/>
    <col min="6390" max="6390" width="9.140625" style="43" customWidth="1"/>
    <col min="6391" max="6391" width="8.5703125" style="43" customWidth="1"/>
    <col min="6392" max="6392" width="8.42578125" style="43" customWidth="1"/>
    <col min="6393" max="6393" width="8.7109375" style="43" customWidth="1"/>
    <col min="6394" max="6394" width="8.85546875" style="43" customWidth="1"/>
    <col min="6395" max="6395" width="8.7109375" style="43" customWidth="1"/>
    <col min="6396" max="6396" width="8.140625" style="43" customWidth="1"/>
    <col min="6397" max="6398" width="8.85546875" style="43" customWidth="1"/>
    <col min="6399" max="6640" width="9.140625" style="43"/>
    <col min="6641" max="6641" width="31.7109375" style="43" customWidth="1"/>
    <col min="6642" max="6643" width="9.140625" style="43"/>
    <col min="6644" max="6644" width="8.28515625" style="43" customWidth="1"/>
    <col min="6645" max="6645" width="8.85546875" style="43" customWidth="1"/>
    <col min="6646" max="6646" width="9.140625" style="43" customWidth="1"/>
    <col min="6647" max="6647" width="8.5703125" style="43" customWidth="1"/>
    <col min="6648" max="6648" width="8.42578125" style="43" customWidth="1"/>
    <col min="6649" max="6649" width="8.7109375" style="43" customWidth="1"/>
    <col min="6650" max="6650" width="8.85546875" style="43" customWidth="1"/>
    <col min="6651" max="6651" width="8.7109375" style="43" customWidth="1"/>
    <col min="6652" max="6652" width="8.140625" style="43" customWidth="1"/>
    <col min="6653" max="6654" width="8.85546875" style="43" customWidth="1"/>
    <col min="6655" max="6896" width="9.140625" style="43"/>
    <col min="6897" max="6897" width="31.7109375" style="43" customWidth="1"/>
    <col min="6898" max="6899" width="9.140625" style="43"/>
    <col min="6900" max="6900" width="8.28515625" style="43" customWidth="1"/>
    <col min="6901" max="6901" width="8.85546875" style="43" customWidth="1"/>
    <col min="6902" max="6902" width="9.140625" style="43" customWidth="1"/>
    <col min="6903" max="6903" width="8.5703125" style="43" customWidth="1"/>
    <col min="6904" max="6904" width="8.42578125" style="43" customWidth="1"/>
    <col min="6905" max="6905" width="8.7109375" style="43" customWidth="1"/>
    <col min="6906" max="6906" width="8.85546875" style="43" customWidth="1"/>
    <col min="6907" max="6907" width="8.7109375" style="43" customWidth="1"/>
    <col min="6908" max="6908" width="8.140625" style="43" customWidth="1"/>
    <col min="6909" max="6910" width="8.85546875" style="43" customWidth="1"/>
    <col min="6911" max="7152" width="9.140625" style="43"/>
    <col min="7153" max="7153" width="31.7109375" style="43" customWidth="1"/>
    <col min="7154" max="7155" width="9.140625" style="43"/>
    <col min="7156" max="7156" width="8.28515625" style="43" customWidth="1"/>
    <col min="7157" max="7157" width="8.85546875" style="43" customWidth="1"/>
    <col min="7158" max="7158" width="9.140625" style="43" customWidth="1"/>
    <col min="7159" max="7159" width="8.5703125" style="43" customWidth="1"/>
    <col min="7160" max="7160" width="8.42578125" style="43" customWidth="1"/>
    <col min="7161" max="7161" width="8.7109375" style="43" customWidth="1"/>
    <col min="7162" max="7162" width="8.85546875" style="43" customWidth="1"/>
    <col min="7163" max="7163" width="8.7109375" style="43" customWidth="1"/>
    <col min="7164" max="7164" width="8.140625" style="43" customWidth="1"/>
    <col min="7165" max="7166" width="8.85546875" style="43" customWidth="1"/>
    <col min="7167" max="7408" width="9.140625" style="43"/>
    <col min="7409" max="7409" width="31.7109375" style="43" customWidth="1"/>
    <col min="7410" max="7411" width="9.140625" style="43"/>
    <col min="7412" max="7412" width="8.28515625" style="43" customWidth="1"/>
    <col min="7413" max="7413" width="8.85546875" style="43" customWidth="1"/>
    <col min="7414" max="7414" width="9.140625" style="43" customWidth="1"/>
    <col min="7415" max="7415" width="8.5703125" style="43" customWidth="1"/>
    <col min="7416" max="7416" width="8.42578125" style="43" customWidth="1"/>
    <col min="7417" max="7417" width="8.7109375" style="43" customWidth="1"/>
    <col min="7418" max="7418" width="8.85546875" style="43" customWidth="1"/>
    <col min="7419" max="7419" width="8.7109375" style="43" customWidth="1"/>
    <col min="7420" max="7420" width="8.140625" style="43" customWidth="1"/>
    <col min="7421" max="7422" width="8.85546875" style="43" customWidth="1"/>
    <col min="7423" max="7664" width="9.140625" style="43"/>
    <col min="7665" max="7665" width="31.7109375" style="43" customWidth="1"/>
    <col min="7666" max="7667" width="9.140625" style="43"/>
    <col min="7668" max="7668" width="8.28515625" style="43" customWidth="1"/>
    <col min="7669" max="7669" width="8.85546875" style="43" customWidth="1"/>
    <col min="7670" max="7670" width="9.140625" style="43" customWidth="1"/>
    <col min="7671" max="7671" width="8.5703125" style="43" customWidth="1"/>
    <col min="7672" max="7672" width="8.42578125" style="43" customWidth="1"/>
    <col min="7673" max="7673" width="8.7109375" style="43" customWidth="1"/>
    <col min="7674" max="7674" width="8.85546875" style="43" customWidth="1"/>
    <col min="7675" max="7675" width="8.7109375" style="43" customWidth="1"/>
    <col min="7676" max="7676" width="8.140625" style="43" customWidth="1"/>
    <col min="7677" max="7678" width="8.85546875" style="43" customWidth="1"/>
    <col min="7679" max="7920" width="9.140625" style="43"/>
    <col min="7921" max="7921" width="31.7109375" style="43" customWidth="1"/>
    <col min="7922" max="7923" width="9.140625" style="43"/>
    <col min="7924" max="7924" width="8.28515625" style="43" customWidth="1"/>
    <col min="7925" max="7925" width="8.85546875" style="43" customWidth="1"/>
    <col min="7926" max="7926" width="9.140625" style="43" customWidth="1"/>
    <col min="7927" max="7927" width="8.5703125" style="43" customWidth="1"/>
    <col min="7928" max="7928" width="8.42578125" style="43" customWidth="1"/>
    <col min="7929" max="7929" width="8.7109375" style="43" customWidth="1"/>
    <col min="7930" max="7930" width="8.85546875" style="43" customWidth="1"/>
    <col min="7931" max="7931" width="8.7109375" style="43" customWidth="1"/>
    <col min="7932" max="7932" width="8.140625" style="43" customWidth="1"/>
    <col min="7933" max="7934" width="8.85546875" style="43" customWidth="1"/>
    <col min="7935" max="8176" width="9.140625" style="43"/>
    <col min="8177" max="8177" width="31.7109375" style="43" customWidth="1"/>
    <col min="8178" max="8179" width="9.140625" style="43"/>
    <col min="8180" max="8180" width="8.28515625" style="43" customWidth="1"/>
    <col min="8181" max="8181" width="8.85546875" style="43" customWidth="1"/>
    <col min="8182" max="8182" width="9.140625" style="43" customWidth="1"/>
    <col min="8183" max="8183" width="8.5703125" style="43" customWidth="1"/>
    <col min="8184" max="8184" width="8.42578125" style="43" customWidth="1"/>
    <col min="8185" max="8185" width="8.7109375" style="43" customWidth="1"/>
    <col min="8186" max="8186" width="8.85546875" style="43" customWidth="1"/>
    <col min="8187" max="8187" width="8.7109375" style="43" customWidth="1"/>
    <col min="8188" max="8188" width="8.140625" style="43" customWidth="1"/>
    <col min="8189" max="8190" width="8.85546875" style="43" customWidth="1"/>
    <col min="8191" max="8432" width="9.140625" style="43"/>
    <col min="8433" max="8433" width="31.7109375" style="43" customWidth="1"/>
    <col min="8434" max="8435" width="9.140625" style="43"/>
    <col min="8436" max="8436" width="8.28515625" style="43" customWidth="1"/>
    <col min="8437" max="8437" width="8.85546875" style="43" customWidth="1"/>
    <col min="8438" max="8438" width="9.140625" style="43" customWidth="1"/>
    <col min="8439" max="8439" width="8.5703125" style="43" customWidth="1"/>
    <col min="8440" max="8440" width="8.42578125" style="43" customWidth="1"/>
    <col min="8441" max="8441" width="8.7109375" style="43" customWidth="1"/>
    <col min="8442" max="8442" width="8.85546875" style="43" customWidth="1"/>
    <col min="8443" max="8443" width="8.7109375" style="43" customWidth="1"/>
    <col min="8444" max="8444" width="8.140625" style="43" customWidth="1"/>
    <col min="8445" max="8446" width="8.85546875" style="43" customWidth="1"/>
    <col min="8447" max="8688" width="9.140625" style="43"/>
    <col min="8689" max="8689" width="31.7109375" style="43" customWidth="1"/>
    <col min="8690" max="8691" width="9.140625" style="43"/>
    <col min="8692" max="8692" width="8.28515625" style="43" customWidth="1"/>
    <col min="8693" max="8693" width="8.85546875" style="43" customWidth="1"/>
    <col min="8694" max="8694" width="9.140625" style="43" customWidth="1"/>
    <col min="8695" max="8695" width="8.5703125" style="43" customWidth="1"/>
    <col min="8696" max="8696" width="8.42578125" style="43" customWidth="1"/>
    <col min="8697" max="8697" width="8.7109375" style="43" customWidth="1"/>
    <col min="8698" max="8698" width="8.85546875" style="43" customWidth="1"/>
    <col min="8699" max="8699" width="8.7109375" style="43" customWidth="1"/>
    <col min="8700" max="8700" width="8.140625" style="43" customWidth="1"/>
    <col min="8701" max="8702" width="8.85546875" style="43" customWidth="1"/>
    <col min="8703" max="8944" width="9.140625" style="43"/>
    <col min="8945" max="8945" width="31.7109375" style="43" customWidth="1"/>
    <col min="8946" max="8947" width="9.140625" style="43"/>
    <col min="8948" max="8948" width="8.28515625" style="43" customWidth="1"/>
    <col min="8949" max="8949" width="8.85546875" style="43" customWidth="1"/>
    <col min="8950" max="8950" width="9.140625" style="43" customWidth="1"/>
    <col min="8951" max="8951" width="8.5703125" style="43" customWidth="1"/>
    <col min="8952" max="8952" width="8.42578125" style="43" customWidth="1"/>
    <col min="8953" max="8953" width="8.7109375" style="43" customWidth="1"/>
    <col min="8954" max="8954" width="8.85546875" style="43" customWidth="1"/>
    <col min="8955" max="8955" width="8.7109375" style="43" customWidth="1"/>
    <col min="8956" max="8956" width="8.140625" style="43" customWidth="1"/>
    <col min="8957" max="8958" width="8.85546875" style="43" customWidth="1"/>
    <col min="8959" max="9200" width="9.140625" style="43"/>
    <col min="9201" max="9201" width="31.7109375" style="43" customWidth="1"/>
    <col min="9202" max="9203" width="9.140625" style="43"/>
    <col min="9204" max="9204" width="8.28515625" style="43" customWidth="1"/>
    <col min="9205" max="9205" width="8.85546875" style="43" customWidth="1"/>
    <col min="9206" max="9206" width="9.140625" style="43" customWidth="1"/>
    <col min="9207" max="9207" width="8.5703125" style="43" customWidth="1"/>
    <col min="9208" max="9208" width="8.42578125" style="43" customWidth="1"/>
    <col min="9209" max="9209" width="8.7109375" style="43" customWidth="1"/>
    <col min="9210" max="9210" width="8.85546875" style="43" customWidth="1"/>
    <col min="9211" max="9211" width="8.7109375" style="43" customWidth="1"/>
    <col min="9212" max="9212" width="8.140625" style="43" customWidth="1"/>
    <col min="9213" max="9214" width="8.85546875" style="43" customWidth="1"/>
    <col min="9215" max="9456" width="9.140625" style="43"/>
    <col min="9457" max="9457" width="31.7109375" style="43" customWidth="1"/>
    <col min="9458" max="9459" width="9.140625" style="43"/>
    <col min="9460" max="9460" width="8.28515625" style="43" customWidth="1"/>
    <col min="9461" max="9461" width="8.85546875" style="43" customWidth="1"/>
    <col min="9462" max="9462" width="9.140625" style="43" customWidth="1"/>
    <col min="9463" max="9463" width="8.5703125" style="43" customWidth="1"/>
    <col min="9464" max="9464" width="8.42578125" style="43" customWidth="1"/>
    <col min="9465" max="9465" width="8.7109375" style="43" customWidth="1"/>
    <col min="9466" max="9466" width="8.85546875" style="43" customWidth="1"/>
    <col min="9467" max="9467" width="8.7109375" style="43" customWidth="1"/>
    <col min="9468" max="9468" width="8.140625" style="43" customWidth="1"/>
    <col min="9469" max="9470" width="8.85546875" style="43" customWidth="1"/>
    <col min="9471" max="9712" width="9.140625" style="43"/>
    <col min="9713" max="9713" width="31.7109375" style="43" customWidth="1"/>
    <col min="9714" max="9715" width="9.140625" style="43"/>
    <col min="9716" max="9716" width="8.28515625" style="43" customWidth="1"/>
    <col min="9717" max="9717" width="8.85546875" style="43" customWidth="1"/>
    <col min="9718" max="9718" width="9.140625" style="43" customWidth="1"/>
    <col min="9719" max="9719" width="8.5703125" style="43" customWidth="1"/>
    <col min="9720" max="9720" width="8.42578125" style="43" customWidth="1"/>
    <col min="9721" max="9721" width="8.7109375" style="43" customWidth="1"/>
    <col min="9722" max="9722" width="8.85546875" style="43" customWidth="1"/>
    <col min="9723" max="9723" width="8.7109375" style="43" customWidth="1"/>
    <col min="9724" max="9724" width="8.140625" style="43" customWidth="1"/>
    <col min="9725" max="9726" width="8.85546875" style="43" customWidth="1"/>
    <col min="9727" max="9968" width="9.140625" style="43"/>
    <col min="9969" max="9969" width="31.7109375" style="43" customWidth="1"/>
    <col min="9970" max="9971" width="9.140625" style="43"/>
    <col min="9972" max="9972" width="8.28515625" style="43" customWidth="1"/>
    <col min="9973" max="9973" width="8.85546875" style="43" customWidth="1"/>
    <col min="9974" max="9974" width="9.140625" style="43" customWidth="1"/>
    <col min="9975" max="9975" width="8.5703125" style="43" customWidth="1"/>
    <col min="9976" max="9976" width="8.42578125" style="43" customWidth="1"/>
    <col min="9977" max="9977" width="8.7109375" style="43" customWidth="1"/>
    <col min="9978" max="9978" width="8.85546875" style="43" customWidth="1"/>
    <col min="9979" max="9979" width="8.7109375" style="43" customWidth="1"/>
    <col min="9980" max="9980" width="8.140625" style="43" customWidth="1"/>
    <col min="9981" max="9982" width="8.85546875" style="43" customWidth="1"/>
    <col min="9983" max="10224" width="9.140625" style="43"/>
    <col min="10225" max="10225" width="31.7109375" style="43" customWidth="1"/>
    <col min="10226" max="10227" width="9.140625" style="43"/>
    <col min="10228" max="10228" width="8.28515625" style="43" customWidth="1"/>
    <col min="10229" max="10229" width="8.85546875" style="43" customWidth="1"/>
    <col min="10230" max="10230" width="9.140625" style="43" customWidth="1"/>
    <col min="10231" max="10231" width="8.5703125" style="43" customWidth="1"/>
    <col min="10232" max="10232" width="8.42578125" style="43" customWidth="1"/>
    <col min="10233" max="10233" width="8.7109375" style="43" customWidth="1"/>
    <col min="10234" max="10234" width="8.85546875" style="43" customWidth="1"/>
    <col min="10235" max="10235" width="8.7109375" style="43" customWidth="1"/>
    <col min="10236" max="10236" width="8.140625" style="43" customWidth="1"/>
    <col min="10237" max="10238" width="8.85546875" style="43" customWidth="1"/>
    <col min="10239" max="10480" width="9.140625" style="43"/>
    <col min="10481" max="10481" width="31.7109375" style="43" customWidth="1"/>
    <col min="10482" max="10483" width="9.140625" style="43"/>
    <col min="10484" max="10484" width="8.28515625" style="43" customWidth="1"/>
    <col min="10485" max="10485" width="8.85546875" style="43" customWidth="1"/>
    <col min="10486" max="10486" width="9.140625" style="43" customWidth="1"/>
    <col min="10487" max="10487" width="8.5703125" style="43" customWidth="1"/>
    <col min="10488" max="10488" width="8.42578125" style="43" customWidth="1"/>
    <col min="10489" max="10489" width="8.7109375" style="43" customWidth="1"/>
    <col min="10490" max="10490" width="8.85546875" style="43" customWidth="1"/>
    <col min="10491" max="10491" width="8.7109375" style="43" customWidth="1"/>
    <col min="10492" max="10492" width="8.140625" style="43" customWidth="1"/>
    <col min="10493" max="10494" width="8.85546875" style="43" customWidth="1"/>
    <col min="10495" max="10736" width="9.140625" style="43"/>
    <col min="10737" max="10737" width="31.7109375" style="43" customWidth="1"/>
    <col min="10738" max="10739" width="9.140625" style="43"/>
    <col min="10740" max="10740" width="8.28515625" style="43" customWidth="1"/>
    <col min="10741" max="10741" width="8.85546875" style="43" customWidth="1"/>
    <col min="10742" max="10742" width="9.140625" style="43" customWidth="1"/>
    <col min="10743" max="10743" width="8.5703125" style="43" customWidth="1"/>
    <col min="10744" max="10744" width="8.42578125" style="43" customWidth="1"/>
    <col min="10745" max="10745" width="8.7109375" style="43" customWidth="1"/>
    <col min="10746" max="10746" width="8.85546875" style="43" customWidth="1"/>
    <col min="10747" max="10747" width="8.7109375" style="43" customWidth="1"/>
    <col min="10748" max="10748" width="8.140625" style="43" customWidth="1"/>
    <col min="10749" max="10750" width="8.85546875" style="43" customWidth="1"/>
    <col min="10751" max="10992" width="9.140625" style="43"/>
    <col min="10993" max="10993" width="31.7109375" style="43" customWidth="1"/>
    <col min="10994" max="10995" width="9.140625" style="43"/>
    <col min="10996" max="10996" width="8.28515625" style="43" customWidth="1"/>
    <col min="10997" max="10997" width="8.85546875" style="43" customWidth="1"/>
    <col min="10998" max="10998" width="9.140625" style="43" customWidth="1"/>
    <col min="10999" max="10999" width="8.5703125" style="43" customWidth="1"/>
    <col min="11000" max="11000" width="8.42578125" style="43" customWidth="1"/>
    <col min="11001" max="11001" width="8.7109375" style="43" customWidth="1"/>
    <col min="11002" max="11002" width="8.85546875" style="43" customWidth="1"/>
    <col min="11003" max="11003" width="8.7109375" style="43" customWidth="1"/>
    <col min="11004" max="11004" width="8.140625" style="43" customWidth="1"/>
    <col min="11005" max="11006" width="8.85546875" style="43" customWidth="1"/>
    <col min="11007" max="11248" width="9.140625" style="43"/>
    <col min="11249" max="11249" width="31.7109375" style="43" customWidth="1"/>
    <col min="11250" max="11251" width="9.140625" style="43"/>
    <col min="11252" max="11252" width="8.28515625" style="43" customWidth="1"/>
    <col min="11253" max="11253" width="8.85546875" style="43" customWidth="1"/>
    <col min="11254" max="11254" width="9.140625" style="43" customWidth="1"/>
    <col min="11255" max="11255" width="8.5703125" style="43" customWidth="1"/>
    <col min="11256" max="11256" width="8.42578125" style="43" customWidth="1"/>
    <col min="11257" max="11257" width="8.7109375" style="43" customWidth="1"/>
    <col min="11258" max="11258" width="8.85546875" style="43" customWidth="1"/>
    <col min="11259" max="11259" width="8.7109375" style="43" customWidth="1"/>
    <col min="11260" max="11260" width="8.140625" style="43" customWidth="1"/>
    <col min="11261" max="11262" width="8.85546875" style="43" customWidth="1"/>
    <col min="11263" max="11504" width="9.140625" style="43"/>
    <col min="11505" max="11505" width="31.7109375" style="43" customWidth="1"/>
    <col min="11506" max="11507" width="9.140625" style="43"/>
    <col min="11508" max="11508" width="8.28515625" style="43" customWidth="1"/>
    <col min="11509" max="11509" width="8.85546875" style="43" customWidth="1"/>
    <col min="11510" max="11510" width="9.140625" style="43" customWidth="1"/>
    <col min="11511" max="11511" width="8.5703125" style="43" customWidth="1"/>
    <col min="11512" max="11512" width="8.42578125" style="43" customWidth="1"/>
    <col min="11513" max="11513" width="8.7109375" style="43" customWidth="1"/>
    <col min="11514" max="11514" width="8.85546875" style="43" customWidth="1"/>
    <col min="11515" max="11515" width="8.7109375" style="43" customWidth="1"/>
    <col min="11516" max="11516" width="8.140625" style="43" customWidth="1"/>
    <col min="11517" max="11518" width="8.85546875" style="43" customWidth="1"/>
    <col min="11519" max="11760" width="9.140625" style="43"/>
    <col min="11761" max="11761" width="31.7109375" style="43" customWidth="1"/>
    <col min="11762" max="11763" width="9.140625" style="43"/>
    <col min="11764" max="11764" width="8.28515625" style="43" customWidth="1"/>
    <col min="11765" max="11765" width="8.85546875" style="43" customWidth="1"/>
    <col min="11766" max="11766" width="9.140625" style="43" customWidth="1"/>
    <col min="11767" max="11767" width="8.5703125" style="43" customWidth="1"/>
    <col min="11768" max="11768" width="8.42578125" style="43" customWidth="1"/>
    <col min="11769" max="11769" width="8.7109375" style="43" customWidth="1"/>
    <col min="11770" max="11770" width="8.85546875" style="43" customWidth="1"/>
    <col min="11771" max="11771" width="8.7109375" style="43" customWidth="1"/>
    <col min="11772" max="11772" width="8.140625" style="43" customWidth="1"/>
    <col min="11773" max="11774" width="8.85546875" style="43" customWidth="1"/>
    <col min="11775" max="12016" width="9.140625" style="43"/>
    <col min="12017" max="12017" width="31.7109375" style="43" customWidth="1"/>
    <col min="12018" max="12019" width="9.140625" style="43"/>
    <col min="12020" max="12020" width="8.28515625" style="43" customWidth="1"/>
    <col min="12021" max="12021" width="8.85546875" style="43" customWidth="1"/>
    <col min="12022" max="12022" width="9.140625" style="43" customWidth="1"/>
    <col min="12023" max="12023" width="8.5703125" style="43" customWidth="1"/>
    <col min="12024" max="12024" width="8.42578125" style="43" customWidth="1"/>
    <col min="12025" max="12025" width="8.7109375" style="43" customWidth="1"/>
    <col min="12026" max="12026" width="8.85546875" style="43" customWidth="1"/>
    <col min="12027" max="12027" width="8.7109375" style="43" customWidth="1"/>
    <col min="12028" max="12028" width="8.140625" style="43" customWidth="1"/>
    <col min="12029" max="12030" width="8.85546875" style="43" customWidth="1"/>
    <col min="12031" max="12272" width="9.140625" style="43"/>
    <col min="12273" max="12273" width="31.7109375" style="43" customWidth="1"/>
    <col min="12274" max="12275" width="9.140625" style="43"/>
    <col min="12276" max="12276" width="8.28515625" style="43" customWidth="1"/>
    <col min="12277" max="12277" width="8.85546875" style="43" customWidth="1"/>
    <col min="12278" max="12278" width="9.140625" style="43" customWidth="1"/>
    <col min="12279" max="12279" width="8.5703125" style="43" customWidth="1"/>
    <col min="12280" max="12280" width="8.42578125" style="43" customWidth="1"/>
    <col min="12281" max="12281" width="8.7109375" style="43" customWidth="1"/>
    <col min="12282" max="12282" width="8.85546875" style="43" customWidth="1"/>
    <col min="12283" max="12283" width="8.7109375" style="43" customWidth="1"/>
    <col min="12284" max="12284" width="8.140625" style="43" customWidth="1"/>
    <col min="12285" max="12286" width="8.85546875" style="43" customWidth="1"/>
    <col min="12287" max="12528" width="9.140625" style="43"/>
    <col min="12529" max="12529" width="31.7109375" style="43" customWidth="1"/>
    <col min="12530" max="12531" width="9.140625" style="43"/>
    <col min="12532" max="12532" width="8.28515625" style="43" customWidth="1"/>
    <col min="12533" max="12533" width="8.85546875" style="43" customWidth="1"/>
    <col min="12534" max="12534" width="9.140625" style="43" customWidth="1"/>
    <col min="12535" max="12535" width="8.5703125" style="43" customWidth="1"/>
    <col min="12536" max="12536" width="8.42578125" style="43" customWidth="1"/>
    <col min="12537" max="12537" width="8.7109375" style="43" customWidth="1"/>
    <col min="12538" max="12538" width="8.85546875" style="43" customWidth="1"/>
    <col min="12539" max="12539" width="8.7109375" style="43" customWidth="1"/>
    <col min="12540" max="12540" width="8.140625" style="43" customWidth="1"/>
    <col min="12541" max="12542" width="8.85546875" style="43" customWidth="1"/>
    <col min="12543" max="12784" width="9.140625" style="43"/>
    <col min="12785" max="12785" width="31.7109375" style="43" customWidth="1"/>
    <col min="12786" max="12787" width="9.140625" style="43"/>
    <col min="12788" max="12788" width="8.28515625" style="43" customWidth="1"/>
    <col min="12789" max="12789" width="8.85546875" style="43" customWidth="1"/>
    <col min="12790" max="12790" width="9.140625" style="43" customWidth="1"/>
    <col min="12791" max="12791" width="8.5703125" style="43" customWidth="1"/>
    <col min="12792" max="12792" width="8.42578125" style="43" customWidth="1"/>
    <col min="12793" max="12793" width="8.7109375" style="43" customWidth="1"/>
    <col min="12794" max="12794" width="8.85546875" style="43" customWidth="1"/>
    <col min="12795" max="12795" width="8.7109375" style="43" customWidth="1"/>
    <col min="12796" max="12796" width="8.140625" style="43" customWidth="1"/>
    <col min="12797" max="12798" width="8.85546875" style="43" customWidth="1"/>
    <col min="12799" max="13040" width="9.140625" style="43"/>
    <col min="13041" max="13041" width="31.7109375" style="43" customWidth="1"/>
    <col min="13042" max="13043" width="9.140625" style="43"/>
    <col min="13044" max="13044" width="8.28515625" style="43" customWidth="1"/>
    <col min="13045" max="13045" width="8.85546875" style="43" customWidth="1"/>
    <col min="13046" max="13046" width="9.140625" style="43" customWidth="1"/>
    <col min="13047" max="13047" width="8.5703125" style="43" customWidth="1"/>
    <col min="13048" max="13048" width="8.42578125" style="43" customWidth="1"/>
    <col min="13049" max="13049" width="8.7109375" style="43" customWidth="1"/>
    <col min="13050" max="13050" width="8.85546875" style="43" customWidth="1"/>
    <col min="13051" max="13051" width="8.7109375" style="43" customWidth="1"/>
    <col min="13052" max="13052" width="8.140625" style="43" customWidth="1"/>
    <col min="13053" max="13054" width="8.85546875" style="43" customWidth="1"/>
    <col min="13055" max="13296" width="9.140625" style="43"/>
    <col min="13297" max="13297" width="31.7109375" style="43" customWidth="1"/>
    <col min="13298" max="13299" width="9.140625" style="43"/>
    <col min="13300" max="13300" width="8.28515625" style="43" customWidth="1"/>
    <col min="13301" max="13301" width="8.85546875" style="43" customWidth="1"/>
    <col min="13302" max="13302" width="9.140625" style="43" customWidth="1"/>
    <col min="13303" max="13303" width="8.5703125" style="43" customWidth="1"/>
    <col min="13304" max="13304" width="8.42578125" style="43" customWidth="1"/>
    <col min="13305" max="13305" width="8.7109375" style="43" customWidth="1"/>
    <col min="13306" max="13306" width="8.85546875" style="43" customWidth="1"/>
    <col min="13307" max="13307" width="8.7109375" style="43" customWidth="1"/>
    <col min="13308" max="13308" width="8.140625" style="43" customWidth="1"/>
    <col min="13309" max="13310" width="8.85546875" style="43" customWidth="1"/>
    <col min="13311" max="13552" width="9.140625" style="43"/>
    <col min="13553" max="13553" width="31.7109375" style="43" customWidth="1"/>
    <col min="13554" max="13555" width="9.140625" style="43"/>
    <col min="13556" max="13556" width="8.28515625" style="43" customWidth="1"/>
    <col min="13557" max="13557" width="8.85546875" style="43" customWidth="1"/>
    <col min="13558" max="13558" width="9.140625" style="43" customWidth="1"/>
    <col min="13559" max="13559" width="8.5703125" style="43" customWidth="1"/>
    <col min="13560" max="13560" width="8.42578125" style="43" customWidth="1"/>
    <col min="13561" max="13561" width="8.7109375" style="43" customWidth="1"/>
    <col min="13562" max="13562" width="8.85546875" style="43" customWidth="1"/>
    <col min="13563" max="13563" width="8.7109375" style="43" customWidth="1"/>
    <col min="13564" max="13564" width="8.140625" style="43" customWidth="1"/>
    <col min="13565" max="13566" width="8.85546875" style="43" customWidth="1"/>
    <col min="13567" max="13808" width="9.140625" style="43"/>
    <col min="13809" max="13809" width="31.7109375" style="43" customWidth="1"/>
    <col min="13810" max="13811" width="9.140625" style="43"/>
    <col min="13812" max="13812" width="8.28515625" style="43" customWidth="1"/>
    <col min="13813" max="13813" width="8.85546875" style="43" customWidth="1"/>
    <col min="13814" max="13814" width="9.140625" style="43" customWidth="1"/>
    <col min="13815" max="13815" width="8.5703125" style="43" customWidth="1"/>
    <col min="13816" max="13816" width="8.42578125" style="43" customWidth="1"/>
    <col min="13817" max="13817" width="8.7109375" style="43" customWidth="1"/>
    <col min="13818" max="13818" width="8.85546875" style="43" customWidth="1"/>
    <col min="13819" max="13819" width="8.7109375" style="43" customWidth="1"/>
    <col min="13820" max="13820" width="8.140625" style="43" customWidth="1"/>
    <col min="13821" max="13822" width="8.85546875" style="43" customWidth="1"/>
    <col min="13823" max="14064" width="9.140625" style="43"/>
    <col min="14065" max="14065" width="31.7109375" style="43" customWidth="1"/>
    <col min="14066" max="14067" width="9.140625" style="43"/>
    <col min="14068" max="14068" width="8.28515625" style="43" customWidth="1"/>
    <col min="14069" max="14069" width="8.85546875" style="43" customWidth="1"/>
    <col min="14070" max="14070" width="9.140625" style="43" customWidth="1"/>
    <col min="14071" max="14071" width="8.5703125" style="43" customWidth="1"/>
    <col min="14072" max="14072" width="8.42578125" style="43" customWidth="1"/>
    <col min="14073" max="14073" width="8.7109375" style="43" customWidth="1"/>
    <col min="14074" max="14074" width="8.85546875" style="43" customWidth="1"/>
    <col min="14075" max="14075" width="8.7109375" style="43" customWidth="1"/>
    <col min="14076" max="14076" width="8.140625" style="43" customWidth="1"/>
    <col min="14077" max="14078" width="8.85546875" style="43" customWidth="1"/>
    <col min="14079" max="14320" width="9.140625" style="43"/>
    <col min="14321" max="14321" width="31.7109375" style="43" customWidth="1"/>
    <col min="14322" max="14323" width="9.140625" style="43"/>
    <col min="14324" max="14324" width="8.28515625" style="43" customWidth="1"/>
    <col min="14325" max="14325" width="8.85546875" style="43" customWidth="1"/>
    <col min="14326" max="14326" width="9.140625" style="43" customWidth="1"/>
    <col min="14327" max="14327" width="8.5703125" style="43" customWidth="1"/>
    <col min="14328" max="14328" width="8.42578125" style="43" customWidth="1"/>
    <col min="14329" max="14329" width="8.7109375" style="43" customWidth="1"/>
    <col min="14330" max="14330" width="8.85546875" style="43" customWidth="1"/>
    <col min="14331" max="14331" width="8.7109375" style="43" customWidth="1"/>
    <col min="14332" max="14332" width="8.140625" style="43" customWidth="1"/>
    <col min="14333" max="14334" width="8.85546875" style="43" customWidth="1"/>
    <col min="14335" max="14576" width="9.140625" style="43"/>
    <col min="14577" max="14577" width="31.7109375" style="43" customWidth="1"/>
    <col min="14578" max="14579" width="9.140625" style="43"/>
    <col min="14580" max="14580" width="8.28515625" style="43" customWidth="1"/>
    <col min="14581" max="14581" width="8.85546875" style="43" customWidth="1"/>
    <col min="14582" max="14582" width="9.140625" style="43" customWidth="1"/>
    <col min="14583" max="14583" width="8.5703125" style="43" customWidth="1"/>
    <col min="14584" max="14584" width="8.42578125" style="43" customWidth="1"/>
    <col min="14585" max="14585" width="8.7109375" style="43" customWidth="1"/>
    <col min="14586" max="14586" width="8.85546875" style="43" customWidth="1"/>
    <col min="14587" max="14587" width="8.7109375" style="43" customWidth="1"/>
    <col min="14588" max="14588" width="8.140625" style="43" customWidth="1"/>
    <col min="14589" max="14590" width="8.85546875" style="43" customWidth="1"/>
    <col min="14591" max="14832" width="9.140625" style="43"/>
    <col min="14833" max="14833" width="31.7109375" style="43" customWidth="1"/>
    <col min="14834" max="14835" width="9.140625" style="43"/>
    <col min="14836" max="14836" width="8.28515625" style="43" customWidth="1"/>
    <col min="14837" max="14837" width="8.85546875" style="43" customWidth="1"/>
    <col min="14838" max="14838" width="9.140625" style="43" customWidth="1"/>
    <col min="14839" max="14839" width="8.5703125" style="43" customWidth="1"/>
    <col min="14840" max="14840" width="8.42578125" style="43" customWidth="1"/>
    <col min="14841" max="14841" width="8.7109375" style="43" customWidth="1"/>
    <col min="14842" max="14842" width="8.85546875" style="43" customWidth="1"/>
    <col min="14843" max="14843" width="8.7109375" style="43" customWidth="1"/>
    <col min="14844" max="14844" width="8.140625" style="43" customWidth="1"/>
    <col min="14845" max="14846" width="8.85546875" style="43" customWidth="1"/>
    <col min="14847" max="15088" width="9.140625" style="43"/>
    <col min="15089" max="15089" width="31.7109375" style="43" customWidth="1"/>
    <col min="15090" max="15091" width="9.140625" style="43"/>
    <col min="15092" max="15092" width="8.28515625" style="43" customWidth="1"/>
    <col min="15093" max="15093" width="8.85546875" style="43" customWidth="1"/>
    <col min="15094" max="15094" width="9.140625" style="43" customWidth="1"/>
    <col min="15095" max="15095" width="8.5703125" style="43" customWidth="1"/>
    <col min="15096" max="15096" width="8.42578125" style="43" customWidth="1"/>
    <col min="15097" max="15097" width="8.7109375" style="43" customWidth="1"/>
    <col min="15098" max="15098" width="8.85546875" style="43" customWidth="1"/>
    <col min="15099" max="15099" width="8.7109375" style="43" customWidth="1"/>
    <col min="15100" max="15100" width="8.140625" style="43" customWidth="1"/>
    <col min="15101" max="15102" width="8.85546875" style="43" customWidth="1"/>
    <col min="15103" max="15344" width="9.140625" style="43"/>
    <col min="15345" max="15345" width="31.7109375" style="43" customWidth="1"/>
    <col min="15346" max="15347" width="9.140625" style="43"/>
    <col min="15348" max="15348" width="8.28515625" style="43" customWidth="1"/>
    <col min="15349" max="15349" width="8.85546875" style="43" customWidth="1"/>
    <col min="15350" max="15350" width="9.140625" style="43" customWidth="1"/>
    <col min="15351" max="15351" width="8.5703125" style="43" customWidth="1"/>
    <col min="15352" max="15352" width="8.42578125" style="43" customWidth="1"/>
    <col min="15353" max="15353" width="8.7109375" style="43" customWidth="1"/>
    <col min="15354" max="15354" width="8.85546875" style="43" customWidth="1"/>
    <col min="15355" max="15355" width="8.7109375" style="43" customWidth="1"/>
    <col min="15356" max="15356" width="8.140625" style="43" customWidth="1"/>
    <col min="15357" max="15358" width="8.85546875" style="43" customWidth="1"/>
    <col min="15359" max="15600" width="9.140625" style="43"/>
    <col min="15601" max="15601" width="31.7109375" style="43" customWidth="1"/>
    <col min="15602" max="15603" width="9.140625" style="43"/>
    <col min="15604" max="15604" width="8.28515625" style="43" customWidth="1"/>
    <col min="15605" max="15605" width="8.85546875" style="43" customWidth="1"/>
    <col min="15606" max="15606" width="9.140625" style="43" customWidth="1"/>
    <col min="15607" max="15607" width="8.5703125" style="43" customWidth="1"/>
    <col min="15608" max="15608" width="8.42578125" style="43" customWidth="1"/>
    <col min="15609" max="15609" width="8.7109375" style="43" customWidth="1"/>
    <col min="15610" max="15610" width="8.85546875" style="43" customWidth="1"/>
    <col min="15611" max="15611" width="8.7109375" style="43" customWidth="1"/>
    <col min="15612" max="15612" width="8.140625" style="43" customWidth="1"/>
    <col min="15613" max="15614" width="8.85546875" style="43" customWidth="1"/>
    <col min="15615" max="15856" width="9.140625" style="43"/>
    <col min="15857" max="15857" width="31.7109375" style="43" customWidth="1"/>
    <col min="15858" max="15859" width="9.140625" style="43"/>
    <col min="15860" max="15860" width="8.28515625" style="43" customWidth="1"/>
    <col min="15861" max="15861" width="8.85546875" style="43" customWidth="1"/>
    <col min="15862" max="15862" width="9.140625" style="43" customWidth="1"/>
    <col min="15863" max="15863" width="8.5703125" style="43" customWidth="1"/>
    <col min="15864" max="15864" width="8.42578125" style="43" customWidth="1"/>
    <col min="15865" max="15865" width="8.7109375" style="43" customWidth="1"/>
    <col min="15866" max="15866" width="8.85546875" style="43" customWidth="1"/>
    <col min="15867" max="15867" width="8.7109375" style="43" customWidth="1"/>
    <col min="15868" max="15868" width="8.140625" style="43" customWidth="1"/>
    <col min="15869" max="15870" width="8.85546875" style="43" customWidth="1"/>
    <col min="15871" max="16112" width="9.140625" style="43"/>
    <col min="16113" max="16113" width="31.7109375" style="43" customWidth="1"/>
    <col min="16114" max="16115" width="9.140625" style="43"/>
    <col min="16116" max="16116" width="8.28515625" style="43" customWidth="1"/>
    <col min="16117" max="16117" width="8.85546875" style="43" customWidth="1"/>
    <col min="16118" max="16118" width="9.140625" style="43" customWidth="1"/>
    <col min="16119" max="16119" width="8.5703125" style="43" customWidth="1"/>
    <col min="16120" max="16120" width="8.42578125" style="43" customWidth="1"/>
    <col min="16121" max="16121" width="8.7109375" style="43" customWidth="1"/>
    <col min="16122" max="16122" width="8.85546875" style="43" customWidth="1"/>
    <col min="16123" max="16123" width="8.7109375" style="43" customWidth="1"/>
    <col min="16124" max="16124" width="8.140625" style="43" customWidth="1"/>
    <col min="16125" max="16126" width="8.85546875" style="43" customWidth="1"/>
    <col min="16127" max="16384" width="9.140625" style="43"/>
  </cols>
  <sheetData>
    <row r="1" spans="1:17">
      <c r="A1" s="17"/>
      <c r="B1" s="5"/>
    </row>
    <row r="2" spans="1:17">
      <c r="A2" s="17" t="s">
        <v>0</v>
      </c>
      <c r="B2" s="43" t="s">
        <v>184</v>
      </c>
    </row>
    <row r="3" spans="1:17">
      <c r="A3" s="17" t="s">
        <v>24</v>
      </c>
      <c r="B3" s="43" t="s">
        <v>25</v>
      </c>
    </row>
    <row r="4" spans="1:17">
      <c r="A4" s="7" t="s">
        <v>21</v>
      </c>
      <c r="B4" s="43" t="s">
        <v>359</v>
      </c>
    </row>
    <row r="5" spans="1:17">
      <c r="A5" s="7" t="s">
        <v>110</v>
      </c>
      <c r="B5" s="43" t="s">
        <v>316</v>
      </c>
      <c r="C5" s="53"/>
      <c r="D5" s="53"/>
      <c r="E5" s="53"/>
    </row>
    <row r="6" spans="1:17">
      <c r="A6" s="17" t="s">
        <v>106</v>
      </c>
      <c r="B6" s="8" t="s">
        <v>108</v>
      </c>
      <c r="C6" s="53"/>
      <c r="D6" s="53"/>
      <c r="E6" s="53"/>
    </row>
    <row r="7" spans="1:17">
      <c r="A7" s="17" t="s">
        <v>107</v>
      </c>
      <c r="B7" s="9" t="s">
        <v>108</v>
      </c>
      <c r="C7" s="53"/>
      <c r="D7" s="53"/>
      <c r="E7" s="53"/>
    </row>
    <row r="8" spans="1:17">
      <c r="A8" s="7"/>
      <c r="B8" s="19" t="s">
        <v>117</v>
      </c>
      <c r="C8" s="53"/>
      <c r="D8" s="53"/>
      <c r="E8" s="53"/>
    </row>
    <row r="9" spans="1:17">
      <c r="A9" s="7"/>
      <c r="B9" s="9"/>
      <c r="C9" s="53"/>
      <c r="D9" s="53"/>
      <c r="E9" s="53"/>
    </row>
    <row r="10" spans="1:17">
      <c r="A10" s="53"/>
      <c r="B10" s="53"/>
      <c r="C10" s="53"/>
      <c r="D10" s="53"/>
      <c r="E10" s="53"/>
      <c r="F10" s="53"/>
    </row>
    <row r="11" spans="1:17">
      <c r="A11" s="53"/>
      <c r="B11" s="53"/>
      <c r="C11" s="53"/>
      <c r="D11" s="53"/>
      <c r="E11" s="53"/>
      <c r="F11" s="53"/>
    </row>
    <row r="12" spans="1:17">
      <c r="A12" s="53"/>
      <c r="B12" s="53"/>
      <c r="C12" s="53"/>
      <c r="D12" s="53"/>
      <c r="E12" s="53"/>
      <c r="F12" s="53"/>
      <c r="G12" s="225"/>
      <c r="H12" s="225"/>
      <c r="I12" s="225">
        <v>2018</v>
      </c>
      <c r="J12" s="225">
        <v>2019</v>
      </c>
      <c r="K12" s="225">
        <v>2020</v>
      </c>
      <c r="L12" s="225">
        <v>2021</v>
      </c>
    </row>
    <row r="13" spans="1:17" ht="15" customHeight="1">
      <c r="A13" s="53"/>
      <c r="B13" s="53"/>
      <c r="C13" s="53"/>
      <c r="D13" s="53"/>
      <c r="E13" s="53"/>
      <c r="F13" s="53"/>
      <c r="G13" s="129" t="s">
        <v>26</v>
      </c>
      <c r="H13" s="129"/>
      <c r="I13" s="1">
        <v>2.476557185380365</v>
      </c>
      <c r="J13" s="1">
        <v>3.486760188065805</v>
      </c>
      <c r="K13" s="1">
        <v>3.2722023373128621</v>
      </c>
      <c r="L13" s="1">
        <v>3.0097467015266517</v>
      </c>
    </row>
    <row r="14" spans="1:17" ht="21.75" customHeight="1">
      <c r="A14" s="53"/>
      <c r="B14" s="53"/>
      <c r="C14" s="53"/>
      <c r="D14" s="53"/>
      <c r="E14" s="53"/>
      <c r="F14" s="53"/>
      <c r="G14" s="366" t="s">
        <v>27</v>
      </c>
      <c r="H14" s="132" t="s">
        <v>28</v>
      </c>
      <c r="I14" s="2">
        <v>6.8425330386822836</v>
      </c>
      <c r="J14" s="2">
        <v>8.8711370710153261</v>
      </c>
      <c r="K14" s="2">
        <v>3.1983228134701669</v>
      </c>
      <c r="L14" s="2">
        <v>3.6393658245887082</v>
      </c>
    </row>
    <row r="15" spans="1:17" ht="27" customHeight="1">
      <c r="A15" s="53"/>
      <c r="B15" s="53"/>
      <c r="C15" s="53"/>
      <c r="D15" s="53"/>
      <c r="E15" s="53"/>
      <c r="F15" s="53"/>
      <c r="G15" s="367"/>
      <c r="H15" s="130" t="s">
        <v>137</v>
      </c>
      <c r="I15" s="2">
        <v>8.20541557429938</v>
      </c>
      <c r="J15" s="2">
        <v>-1.9160344356026222</v>
      </c>
      <c r="K15" s="2">
        <v>3.2071343731674595</v>
      </c>
      <c r="L15" s="2">
        <v>3.1327363554795475</v>
      </c>
      <c r="N15" s="53"/>
      <c r="O15" s="53"/>
      <c r="P15" s="53"/>
      <c r="Q15" s="53"/>
    </row>
    <row r="16" spans="1:17" ht="22.5" customHeight="1">
      <c r="A16" s="53"/>
      <c r="B16" s="53"/>
      <c r="C16" s="53"/>
      <c r="D16" s="53"/>
      <c r="E16" s="53"/>
      <c r="F16" s="53"/>
      <c r="G16" s="367"/>
      <c r="H16" s="131" t="s">
        <v>29</v>
      </c>
      <c r="I16" s="3">
        <v>0.12810690277720121</v>
      </c>
      <c r="J16" s="3">
        <v>0.64766318054509531</v>
      </c>
      <c r="K16" s="3">
        <v>1.9215483902482153</v>
      </c>
      <c r="L16" s="3">
        <v>2.5752145270255276</v>
      </c>
      <c r="N16" s="53"/>
      <c r="O16" s="53"/>
      <c r="P16" s="53"/>
      <c r="Q16" s="53"/>
    </row>
    <row r="17" spans="1:17" ht="15.75" customHeight="1">
      <c r="A17" s="53"/>
      <c r="B17" s="53"/>
      <c r="C17" s="53"/>
      <c r="D17" s="53"/>
      <c r="E17" s="53"/>
      <c r="F17" s="53"/>
      <c r="G17" s="368"/>
      <c r="H17" s="128" t="s">
        <v>30</v>
      </c>
      <c r="I17" s="3">
        <v>3.6501834009110894</v>
      </c>
      <c r="J17" s="3">
        <v>1.4981995932628003</v>
      </c>
      <c r="K17" s="3">
        <v>2.5200300140197278</v>
      </c>
      <c r="L17" s="3">
        <v>2.9287217097377933</v>
      </c>
      <c r="N17" s="53"/>
      <c r="O17" s="53"/>
      <c r="P17" s="53"/>
      <c r="Q17" s="53"/>
    </row>
    <row r="18" spans="1:17" ht="15" customHeight="1">
      <c r="A18" s="53"/>
      <c r="B18" s="53"/>
      <c r="C18" s="53"/>
      <c r="D18" s="53"/>
      <c r="E18" s="53"/>
      <c r="F18" s="53"/>
      <c r="G18" s="365" t="s">
        <v>104</v>
      </c>
      <c r="H18" s="365"/>
      <c r="I18" s="355">
        <v>2.82940110956811</v>
      </c>
      <c r="J18" s="355">
        <v>2.865453878215181</v>
      </c>
      <c r="K18" s="355">
        <v>3.0373983520158134</v>
      </c>
      <c r="L18" s="355">
        <v>2.9848564844010426</v>
      </c>
      <c r="N18" s="53"/>
      <c r="O18" s="53"/>
      <c r="P18" s="53"/>
      <c r="Q18" s="53"/>
    </row>
    <row r="19" spans="1:17" ht="15" customHeight="1">
      <c r="A19" s="53"/>
      <c r="B19" s="53"/>
      <c r="C19" s="53"/>
      <c r="D19" s="53"/>
      <c r="E19" s="53"/>
      <c r="F19" s="53"/>
      <c r="G19" s="53"/>
      <c r="H19" s="53"/>
      <c r="N19" s="53"/>
      <c r="O19" s="53"/>
      <c r="P19" s="53"/>
      <c r="Q19" s="53"/>
    </row>
    <row r="20" spans="1:17" ht="15" customHeight="1">
      <c r="A20" s="53"/>
      <c r="B20" s="53"/>
      <c r="C20" s="53"/>
      <c r="D20" s="53"/>
      <c r="E20" s="53"/>
      <c r="F20" s="53"/>
      <c r="G20" s="53"/>
      <c r="H20" s="53"/>
      <c r="N20" s="53"/>
      <c r="O20" s="53"/>
      <c r="P20" s="53"/>
      <c r="Q20" s="53"/>
    </row>
    <row r="21" spans="1:17">
      <c r="A21" s="53"/>
      <c r="B21" s="53"/>
      <c r="C21" s="53"/>
      <c r="D21" s="53"/>
      <c r="E21" s="53"/>
      <c r="F21" s="53"/>
      <c r="G21" s="225"/>
      <c r="H21" s="225"/>
      <c r="I21" s="225">
        <v>2018</v>
      </c>
      <c r="J21" s="225">
        <v>2019</v>
      </c>
      <c r="K21" s="225">
        <v>2020</v>
      </c>
      <c r="L21" s="225">
        <v>2021</v>
      </c>
    </row>
    <row r="22" spans="1:17" ht="15" customHeight="1">
      <c r="G22" s="129" t="s">
        <v>31</v>
      </c>
      <c r="H22" s="129"/>
      <c r="I22" s="1">
        <v>2.476557185380365</v>
      </c>
      <c r="J22" s="1">
        <v>3.486760188065805</v>
      </c>
      <c r="K22" s="1">
        <v>3.2722023373128621</v>
      </c>
      <c r="L22" s="1">
        <v>3.0097467015266517</v>
      </c>
    </row>
    <row r="23" spans="1:17" ht="27" customHeight="1">
      <c r="A23" s="53"/>
      <c r="B23" s="53"/>
      <c r="C23" s="53"/>
      <c r="D23" s="53"/>
      <c r="E23" s="53"/>
      <c r="F23" s="53"/>
      <c r="G23" s="366" t="s">
        <v>32</v>
      </c>
      <c r="H23" s="132" t="s">
        <v>33</v>
      </c>
      <c r="I23" s="2">
        <v>6.8425330386822836</v>
      </c>
      <c r="J23" s="2">
        <v>8.8711370710153261</v>
      </c>
      <c r="K23" s="2">
        <v>3.1983228134701669</v>
      </c>
      <c r="L23" s="2">
        <v>3.6393658245887082</v>
      </c>
    </row>
    <row r="24" spans="1:17" ht="23.25" customHeight="1">
      <c r="A24" s="53"/>
      <c r="B24" s="53"/>
      <c r="C24" s="53"/>
      <c r="D24" s="53"/>
      <c r="E24" s="53"/>
      <c r="F24" s="53"/>
      <c r="G24" s="367"/>
      <c r="H24" s="130" t="s">
        <v>164</v>
      </c>
      <c r="I24" s="2">
        <v>8.20541557429938</v>
      </c>
      <c r="J24" s="2">
        <v>-1.9160344356026222</v>
      </c>
      <c r="K24" s="2">
        <v>3.2071343731674595</v>
      </c>
      <c r="L24" s="2">
        <v>3.1327363554795475</v>
      </c>
    </row>
    <row r="25" spans="1:17" ht="15.75" customHeight="1">
      <c r="A25" s="53"/>
      <c r="B25" s="53"/>
      <c r="C25" s="53"/>
      <c r="D25" s="53"/>
      <c r="E25" s="53"/>
      <c r="F25" s="53"/>
      <c r="G25" s="367"/>
      <c r="H25" s="131" t="s">
        <v>34</v>
      </c>
      <c r="I25" s="3">
        <v>0.12810690277720121</v>
      </c>
      <c r="J25" s="3">
        <v>0.64766318054509531</v>
      </c>
      <c r="K25" s="3">
        <v>1.9215483902482153</v>
      </c>
      <c r="L25" s="3">
        <v>2.5752145270255276</v>
      </c>
    </row>
    <row r="26" spans="1:17" ht="15" customHeight="1">
      <c r="A26" s="53"/>
      <c r="B26" s="53"/>
      <c r="C26" s="53"/>
      <c r="D26" s="53"/>
      <c r="E26" s="53"/>
      <c r="F26" s="53"/>
      <c r="G26" s="368"/>
      <c r="H26" s="128" t="s">
        <v>35</v>
      </c>
      <c r="I26" s="3">
        <v>3.6501834009110894</v>
      </c>
      <c r="J26" s="3">
        <v>1.4981995932628003</v>
      </c>
      <c r="K26" s="3">
        <v>2.5200300140197278</v>
      </c>
      <c r="L26" s="3">
        <v>2.9287217097377933</v>
      </c>
    </row>
    <row r="27" spans="1:17" ht="15" customHeight="1">
      <c r="G27" s="365" t="s">
        <v>105</v>
      </c>
      <c r="H27" s="365"/>
      <c r="I27" s="355">
        <v>2.82940110956811</v>
      </c>
      <c r="J27" s="355">
        <v>2.865453878215181</v>
      </c>
      <c r="K27" s="355">
        <v>3.0373983520158134</v>
      </c>
      <c r="L27" s="355">
        <v>2.9848564844010426</v>
      </c>
    </row>
  </sheetData>
  <customSheetViews>
    <customSheetView guid="{88B09FF1-DF29-4A7C-A041-4380805B1C39}" scale="70" showGridLines="0">
      <selection activeCell="G8" sqref="G8:K14"/>
      <pageMargins left="0.75" right="0.75" top="1" bottom="1" header="0.5" footer="0.5"/>
      <pageSetup paperSize="9" orientation="portrait" r:id="rId1"/>
      <headerFooter alignWithMargins="0"/>
    </customSheetView>
    <customSheetView guid="{89E3DF0E-97A0-4D38-83F8-FF1D191DC88C}" scale="70" showGridLines="0">
      <selection activeCell="K9" sqref="K9"/>
      <pageMargins left="0.75" right="0.75" top="1" bottom="1" header="0.5" footer="0.5"/>
      <pageSetup paperSize="9" orientation="portrait" r:id="rId2"/>
      <headerFooter alignWithMargins="0"/>
    </customSheetView>
    <customSheetView guid="{F3C94ADD-327B-4018-8499-F3D38A5C0E2B}" scale="70" showGridLines="0">
      <selection activeCell="K9" sqref="K9"/>
      <pageMargins left="0.75" right="0.75" top="1" bottom="1" header="0.5" footer="0.5"/>
      <pageSetup paperSize="9" orientation="portrait" r:id="rId3"/>
      <headerFooter alignWithMargins="0"/>
    </customSheetView>
    <customSheetView guid="{B887DE94-9852-4BAB-932D-B92B73F7DEB2}" scale="70" showGridLines="0">
      <selection activeCell="I18" sqref="I18:K23"/>
      <pageMargins left="0.75" right="0.75" top="1" bottom="1" header="0.5" footer="0.5"/>
      <pageSetup paperSize="9" orientation="portrait" r:id="rId4"/>
      <headerFooter alignWithMargins="0"/>
    </customSheetView>
    <customSheetView guid="{62B379A2-4077-4173-BBC5-7B23625395A6}" scale="70" showGridLines="0">
      <selection activeCell="H2" sqref="H2"/>
      <pageMargins left="0.75" right="0.75" top="1" bottom="1" header="0.5" footer="0.5"/>
      <pageSetup paperSize="9" orientation="portrait" r:id="rId5"/>
      <headerFooter alignWithMargins="0"/>
    </customSheetView>
    <customSheetView guid="{21771034-0E5E-454A-8039-A79D48CBCA19}" scale="70" showGridLines="0">
      <selection activeCell="K9" sqref="K9"/>
      <pageMargins left="0.75" right="0.75" top="1" bottom="1" header="0.5" footer="0.5"/>
      <pageSetup paperSize="9" orientation="portrait" r:id="rId6"/>
      <headerFooter alignWithMargins="0"/>
    </customSheetView>
    <customSheetView guid="{2057F4CB-91DA-4F47-96CD-D418B7E448AF}" scale="70" showGridLines="0">
      <selection activeCell="H2" sqref="H2"/>
      <pageMargins left="0.75" right="0.75" top="1" bottom="1" header="0.5" footer="0.5"/>
      <pageSetup paperSize="9" orientation="portrait" r:id="rId7"/>
      <headerFooter alignWithMargins="0"/>
    </customSheetView>
    <customSheetView guid="{964C7C1E-E333-45F2-A3D1-8533B7D92C83}" scale="70" showGridLines="0">
      <selection activeCell="K9" sqref="K9"/>
      <pageMargins left="0.75" right="0.75" top="1" bottom="1" header="0.5" footer="0.5"/>
      <pageSetup paperSize="9" orientation="portrait" r:id="rId8"/>
      <headerFooter alignWithMargins="0"/>
    </customSheetView>
  </customSheetViews>
  <mergeCells count="4">
    <mergeCell ref="G27:H27"/>
    <mergeCell ref="G14:G17"/>
    <mergeCell ref="G18:H18"/>
    <mergeCell ref="G23:G26"/>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A311-8881-47E6-917A-BAEFA3CCF6C1}">
  <sheetPr codeName="Sheet18"/>
  <dimension ref="A1:O20"/>
  <sheetViews>
    <sheetView showGridLines="0" topLeftCell="H1" zoomScale="85" zoomScaleNormal="85" workbookViewId="0"/>
  </sheetViews>
  <sheetFormatPr defaultRowHeight="12.75"/>
  <cols>
    <col min="1" max="1" width="9.140625" style="332"/>
    <col min="2" max="2" width="11" style="332" customWidth="1"/>
    <col min="3" max="3" width="23.140625" style="332" customWidth="1"/>
    <col min="4" max="4" width="24.5703125" style="332" customWidth="1"/>
    <col min="5" max="6" width="9.140625" style="332"/>
    <col min="7" max="7" width="12.5703125" style="332" customWidth="1"/>
    <col min="8" max="8" width="15.28515625" style="332" customWidth="1"/>
    <col min="9" max="9" width="18.42578125" style="332" customWidth="1"/>
    <col min="10" max="10" width="68.42578125" style="332" customWidth="1"/>
    <col min="11" max="11" width="9.140625" style="332" customWidth="1"/>
    <col min="12" max="12" width="21.85546875" style="332" customWidth="1"/>
    <col min="13" max="13" width="13.85546875" style="332" customWidth="1"/>
    <col min="14" max="14" width="18.5703125" style="332" customWidth="1"/>
    <col min="15" max="15" width="63.7109375" style="332" customWidth="1"/>
    <col min="16" max="16384" width="9.140625" style="332"/>
  </cols>
  <sheetData>
    <row r="1" spans="1:15">
      <c r="A1" s="311"/>
    </row>
    <row r="2" spans="1:15">
      <c r="A2" s="312" t="s">
        <v>0</v>
      </c>
      <c r="B2" s="332" t="s">
        <v>489</v>
      </c>
    </row>
    <row r="3" spans="1:15">
      <c r="A3" s="312" t="s">
        <v>24</v>
      </c>
      <c r="B3" s="356" t="s">
        <v>526</v>
      </c>
    </row>
    <row r="4" spans="1:15">
      <c r="A4" s="140" t="s">
        <v>21</v>
      </c>
    </row>
    <row r="5" spans="1:15">
      <c r="A5" s="140" t="s">
        <v>110</v>
      </c>
    </row>
    <row r="6" spans="1:15">
      <c r="A6" s="314" t="s">
        <v>106</v>
      </c>
      <c r="B6" s="332" t="s">
        <v>490</v>
      </c>
    </row>
    <row r="7" spans="1:15">
      <c r="A7" s="314" t="s">
        <v>107</v>
      </c>
      <c r="B7" s="332" t="s">
        <v>527</v>
      </c>
    </row>
    <row r="8" spans="1:15">
      <c r="A8" s="314"/>
    </row>
    <row r="9" spans="1:15">
      <c r="A9" s="314" t="s">
        <v>22</v>
      </c>
    </row>
    <row r="10" spans="1:15">
      <c r="A10" s="322"/>
    </row>
    <row r="11" spans="1:15" ht="38.25">
      <c r="G11" s="343"/>
      <c r="H11" s="344" t="s">
        <v>539</v>
      </c>
      <c r="I11" s="344" t="s">
        <v>537</v>
      </c>
      <c r="J11" s="344" t="s">
        <v>493</v>
      </c>
      <c r="L11" s="343"/>
      <c r="M11" s="344" t="s">
        <v>510</v>
      </c>
      <c r="N11" s="344" t="s">
        <v>538</v>
      </c>
      <c r="O11" s="344" t="s">
        <v>528</v>
      </c>
    </row>
    <row r="12" spans="1:15" ht="45" customHeight="1">
      <c r="G12" s="345" t="s">
        <v>486</v>
      </c>
      <c r="H12" s="340" t="s">
        <v>491</v>
      </c>
      <c r="I12" s="340" t="s">
        <v>491</v>
      </c>
      <c r="J12" s="341" t="s">
        <v>494</v>
      </c>
      <c r="L12" s="345" t="s">
        <v>509</v>
      </c>
      <c r="M12" s="340" t="s">
        <v>491</v>
      </c>
      <c r="N12" s="340" t="s">
        <v>491</v>
      </c>
      <c r="O12" s="341" t="s">
        <v>519</v>
      </c>
    </row>
    <row r="13" spans="1:15" ht="15.75" customHeight="1">
      <c r="G13" s="351" t="s">
        <v>487</v>
      </c>
      <c r="H13" s="346" t="s">
        <v>491</v>
      </c>
      <c r="I13" s="346" t="s">
        <v>491</v>
      </c>
      <c r="J13" s="347" t="s">
        <v>499</v>
      </c>
      <c r="L13" s="351" t="s">
        <v>487</v>
      </c>
      <c r="M13" s="346" t="s">
        <v>491</v>
      </c>
      <c r="N13" s="346" t="s">
        <v>491</v>
      </c>
      <c r="O13" s="347" t="s">
        <v>511</v>
      </c>
    </row>
    <row r="14" spans="1:15" ht="15.75" customHeight="1">
      <c r="G14" s="345" t="s">
        <v>488</v>
      </c>
      <c r="H14" s="340" t="s">
        <v>491</v>
      </c>
      <c r="I14" s="340" t="s">
        <v>491</v>
      </c>
      <c r="J14" s="342" t="s">
        <v>495</v>
      </c>
      <c r="L14" s="345" t="s">
        <v>513</v>
      </c>
      <c r="M14" s="340" t="s">
        <v>491</v>
      </c>
      <c r="N14" s="340" t="s">
        <v>491</v>
      </c>
      <c r="O14" s="342" t="s">
        <v>512</v>
      </c>
    </row>
    <row r="15" spans="1:15" ht="15.75" customHeight="1">
      <c r="G15" s="351" t="s">
        <v>485</v>
      </c>
      <c r="H15" s="346" t="s">
        <v>491</v>
      </c>
      <c r="I15" s="348" t="s">
        <v>492</v>
      </c>
      <c r="J15" s="347" t="s">
        <v>496</v>
      </c>
      <c r="L15" s="351" t="s">
        <v>514</v>
      </c>
      <c r="M15" s="346" t="s">
        <v>491</v>
      </c>
      <c r="N15" s="348" t="s">
        <v>492</v>
      </c>
      <c r="O15" s="347" t="s">
        <v>496</v>
      </c>
    </row>
    <row r="16" spans="1:15" ht="15.75" customHeight="1">
      <c r="G16" s="345" t="s">
        <v>502</v>
      </c>
      <c r="H16" s="340" t="s">
        <v>491</v>
      </c>
      <c r="I16" s="340" t="s">
        <v>491</v>
      </c>
      <c r="J16" s="342" t="s">
        <v>497</v>
      </c>
      <c r="L16" s="345" t="s">
        <v>515</v>
      </c>
      <c r="M16" s="340" t="s">
        <v>491</v>
      </c>
      <c r="N16" s="340" t="s">
        <v>491</v>
      </c>
      <c r="O16" s="342" t="s">
        <v>520</v>
      </c>
    </row>
    <row r="17" spans="7:15" ht="27" customHeight="1">
      <c r="G17" s="351" t="s">
        <v>436</v>
      </c>
      <c r="H17" s="346" t="s">
        <v>491</v>
      </c>
      <c r="I17" s="346" t="s">
        <v>491</v>
      </c>
      <c r="J17" s="347" t="s">
        <v>500</v>
      </c>
      <c r="L17" s="351" t="s">
        <v>516</v>
      </c>
      <c r="M17" s="346" t="s">
        <v>491</v>
      </c>
      <c r="N17" s="346" t="s">
        <v>491</v>
      </c>
      <c r="O17" s="347" t="s">
        <v>521</v>
      </c>
    </row>
    <row r="18" spans="7:15" ht="15.75" customHeight="1">
      <c r="G18" s="345" t="s">
        <v>437</v>
      </c>
      <c r="H18" s="340" t="s">
        <v>491</v>
      </c>
      <c r="I18" s="340" t="s">
        <v>491</v>
      </c>
      <c r="J18" s="342" t="s">
        <v>498</v>
      </c>
      <c r="L18" s="345" t="s">
        <v>517</v>
      </c>
      <c r="M18" s="340" t="s">
        <v>491</v>
      </c>
      <c r="N18" s="340" t="s">
        <v>491</v>
      </c>
      <c r="O18" s="342" t="s">
        <v>535</v>
      </c>
    </row>
    <row r="19" spans="7:15" ht="51" customHeight="1">
      <c r="G19" s="352" t="s">
        <v>438</v>
      </c>
      <c r="H19" s="349" t="s">
        <v>491</v>
      </c>
      <c r="I19" s="349" t="s">
        <v>491</v>
      </c>
      <c r="J19" s="350" t="s">
        <v>501</v>
      </c>
      <c r="L19" s="352" t="s">
        <v>518</v>
      </c>
      <c r="M19" s="349" t="s">
        <v>491</v>
      </c>
      <c r="N19" s="349" t="s">
        <v>491</v>
      </c>
      <c r="O19" s="350" t="s">
        <v>540</v>
      </c>
    </row>
    <row r="20" spans="7:15" ht="15.75" customHeight="1"/>
  </sheetData>
  <sortState ref="B12:D16">
    <sortCondition ref="B12:B1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007CD-B860-4894-AF01-EA736CF1552E}">
  <sheetPr codeName="Sheet11"/>
  <dimension ref="A1:C35"/>
  <sheetViews>
    <sheetView showGridLines="0" zoomScaleNormal="100" workbookViewId="0">
      <pane xSplit="1" ySplit="10" topLeftCell="B11" activePane="bottomRight" state="frozen"/>
      <selection pane="topRight"/>
      <selection pane="bottomLeft"/>
      <selection pane="bottomRight"/>
    </sheetView>
  </sheetViews>
  <sheetFormatPr defaultRowHeight="12"/>
  <cols>
    <col min="1" max="16384" width="9.140625" style="322"/>
  </cols>
  <sheetData>
    <row r="1" spans="1:3">
      <c r="A1" s="311"/>
      <c r="B1" s="312"/>
    </row>
    <row r="2" spans="1:3">
      <c r="A2" s="312" t="s">
        <v>0</v>
      </c>
      <c r="B2" s="322" t="s">
        <v>457</v>
      </c>
    </row>
    <row r="3" spans="1:3">
      <c r="A3" s="312" t="s">
        <v>24</v>
      </c>
      <c r="B3" s="312" t="s">
        <v>524</v>
      </c>
    </row>
    <row r="4" spans="1:3">
      <c r="A4" s="140" t="s">
        <v>21</v>
      </c>
      <c r="B4" s="312"/>
    </row>
    <row r="5" spans="1:3">
      <c r="A5" s="140" t="s">
        <v>110</v>
      </c>
      <c r="B5" s="312"/>
    </row>
    <row r="6" spans="1:3">
      <c r="A6" s="314" t="s">
        <v>106</v>
      </c>
      <c r="B6" s="313" t="s">
        <v>483</v>
      </c>
    </row>
    <row r="7" spans="1:3">
      <c r="A7" s="314" t="s">
        <v>107</v>
      </c>
      <c r="B7" s="313" t="s">
        <v>483</v>
      </c>
    </row>
    <row r="8" spans="1:3">
      <c r="A8" s="314"/>
      <c r="B8" s="192" t="s">
        <v>117</v>
      </c>
    </row>
    <row r="9" spans="1:3">
      <c r="A9" s="314" t="s">
        <v>22</v>
      </c>
      <c r="B9" s="313" t="s">
        <v>153</v>
      </c>
      <c r="C9" s="322" t="s">
        <v>154</v>
      </c>
    </row>
    <row r="11" spans="1:3">
      <c r="A11" s="322" t="s">
        <v>458</v>
      </c>
      <c r="B11" s="334">
        <v>21.292999999999999</v>
      </c>
    </row>
    <row r="12" spans="1:3">
      <c r="A12" s="322" t="s">
        <v>462</v>
      </c>
      <c r="B12" s="334">
        <v>16.699000000000002</v>
      </c>
    </row>
    <row r="13" spans="1:3">
      <c r="A13" s="322" t="s">
        <v>468</v>
      </c>
      <c r="B13" s="334">
        <v>15.86</v>
      </c>
    </row>
    <row r="14" spans="1:3">
      <c r="A14" s="322" t="s">
        <v>459</v>
      </c>
      <c r="B14" s="334">
        <v>15.719999999999999</v>
      </c>
    </row>
    <row r="15" spans="1:3">
      <c r="A15" s="322" t="s">
        <v>460</v>
      </c>
      <c r="B15" s="334">
        <v>15.424000000000001</v>
      </c>
    </row>
    <row r="16" spans="1:3">
      <c r="A16" s="322" t="s">
        <v>469</v>
      </c>
      <c r="B16" s="334">
        <v>14.899000000000001</v>
      </c>
    </row>
    <row r="17" spans="1:2">
      <c r="A17" s="322" t="s">
        <v>470</v>
      </c>
      <c r="B17" s="334">
        <v>14.794</v>
      </c>
    </row>
    <row r="18" spans="1:2">
      <c r="A18" s="322" t="s">
        <v>471</v>
      </c>
      <c r="B18" s="334">
        <v>14.157999999999998</v>
      </c>
    </row>
    <row r="19" spans="1:2">
      <c r="A19" s="322" t="s">
        <v>472</v>
      </c>
      <c r="B19" s="334">
        <v>14.059999999999999</v>
      </c>
    </row>
    <row r="20" spans="1:2">
      <c r="A20" s="322" t="s">
        <v>461</v>
      </c>
      <c r="B20" s="334">
        <v>13.632</v>
      </c>
    </row>
    <row r="21" spans="1:2">
      <c r="A21" s="322" t="s">
        <v>473</v>
      </c>
      <c r="B21" s="334">
        <v>13.504000000000001</v>
      </c>
    </row>
    <row r="22" spans="1:2">
      <c r="A22" s="322" t="s">
        <v>463</v>
      </c>
      <c r="B22" s="334">
        <v>12.815999999999999</v>
      </c>
    </row>
    <row r="23" spans="1:2">
      <c r="A23" s="322" t="s">
        <v>474</v>
      </c>
      <c r="B23" s="334">
        <v>12.647</v>
      </c>
    </row>
    <row r="24" spans="1:2">
      <c r="A24" s="322" t="s">
        <v>464</v>
      </c>
      <c r="B24" s="334">
        <v>12.293000000000001</v>
      </c>
    </row>
    <row r="25" spans="1:2">
      <c r="A25" s="322" t="s">
        <v>475</v>
      </c>
      <c r="B25" s="334">
        <v>12.06</v>
      </c>
    </row>
    <row r="26" spans="1:2">
      <c r="A26" s="322" t="s">
        <v>465</v>
      </c>
      <c r="B26" s="334">
        <v>11.360999999999999</v>
      </c>
    </row>
    <row r="27" spans="1:2">
      <c r="A27" s="322" t="s">
        <v>476</v>
      </c>
      <c r="B27" s="334">
        <v>11.061</v>
      </c>
    </row>
    <row r="28" spans="1:2">
      <c r="A28" s="322" t="s">
        <v>466</v>
      </c>
      <c r="B28" s="334">
        <v>10.931999999999999</v>
      </c>
    </row>
    <row r="29" spans="1:2">
      <c r="A29" s="322" t="s">
        <v>477</v>
      </c>
      <c r="B29" s="334">
        <v>10.743</v>
      </c>
    </row>
    <row r="30" spans="1:2">
      <c r="A30" s="322" t="s">
        <v>467</v>
      </c>
      <c r="B30" s="334">
        <v>10.378</v>
      </c>
    </row>
    <row r="31" spans="1:2">
      <c r="A31" s="322" t="s">
        <v>478</v>
      </c>
      <c r="B31" s="334">
        <v>9.9520000000000017</v>
      </c>
    </row>
    <row r="32" spans="1:2">
      <c r="A32" s="322" t="s">
        <v>479</v>
      </c>
      <c r="B32" s="334">
        <v>9.1430000000000007</v>
      </c>
    </row>
    <row r="33" spans="1:2">
      <c r="A33" s="322" t="s">
        <v>480</v>
      </c>
      <c r="B33" s="334">
        <v>9.0030000000000001</v>
      </c>
    </row>
    <row r="34" spans="1:2">
      <c r="A34" s="322" t="s">
        <v>481</v>
      </c>
      <c r="B34" s="334">
        <v>8.3129999999999988</v>
      </c>
    </row>
    <row r="35" spans="1:2">
      <c r="A35" s="322" t="s">
        <v>482</v>
      </c>
      <c r="B35" s="334">
        <v>7.7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2A66-2A71-4110-A56E-B7AF03F2D1BF}">
  <sheetPr codeName="Sheet14"/>
  <dimension ref="A1:C36"/>
  <sheetViews>
    <sheetView showGridLines="0" zoomScaleNormal="100" workbookViewId="0">
      <pane xSplit="1" ySplit="10" topLeftCell="B11" activePane="bottomRight" state="frozen"/>
      <selection pane="topRight"/>
      <selection pane="bottomLeft"/>
      <selection pane="bottomRight"/>
    </sheetView>
  </sheetViews>
  <sheetFormatPr defaultRowHeight="12"/>
  <cols>
    <col min="1" max="16384" width="9.140625" style="322"/>
  </cols>
  <sheetData>
    <row r="1" spans="1:3">
      <c r="A1" s="311"/>
      <c r="B1" s="312"/>
    </row>
    <row r="2" spans="1:3">
      <c r="A2" s="312" t="s">
        <v>0</v>
      </c>
      <c r="B2" s="322" t="s">
        <v>484</v>
      </c>
    </row>
    <row r="3" spans="1:3">
      <c r="A3" s="312" t="s">
        <v>24</v>
      </c>
      <c r="B3" s="312" t="s">
        <v>525</v>
      </c>
    </row>
    <row r="4" spans="1:3">
      <c r="A4" s="140" t="s">
        <v>21</v>
      </c>
      <c r="B4" s="312"/>
    </row>
    <row r="5" spans="1:3">
      <c r="A5" s="140" t="s">
        <v>110</v>
      </c>
      <c r="B5" s="312"/>
    </row>
    <row r="6" spans="1:3">
      <c r="A6" s="314" t="s">
        <v>106</v>
      </c>
      <c r="B6" s="313" t="s">
        <v>483</v>
      </c>
    </row>
    <row r="7" spans="1:3">
      <c r="A7" s="314" t="s">
        <v>107</v>
      </c>
      <c r="B7" s="313" t="s">
        <v>483</v>
      </c>
    </row>
    <row r="8" spans="1:3">
      <c r="A8" s="314"/>
      <c r="B8" s="192" t="s">
        <v>117</v>
      </c>
    </row>
    <row r="9" spans="1:3">
      <c r="A9" s="314" t="s">
        <v>22</v>
      </c>
      <c r="B9" s="313" t="s">
        <v>153</v>
      </c>
      <c r="C9" s="322" t="s">
        <v>154</v>
      </c>
    </row>
    <row r="11" spans="1:3">
      <c r="A11" s="322" t="s">
        <v>460</v>
      </c>
      <c r="B11" s="334">
        <v>60.653405076496583</v>
      </c>
    </row>
    <row r="12" spans="1:3">
      <c r="A12" s="322" t="s">
        <v>469</v>
      </c>
      <c r="B12" s="334">
        <v>45.805367446094905</v>
      </c>
    </row>
    <row r="13" spans="1:3">
      <c r="A13" s="322" t="s">
        <v>468</v>
      </c>
      <c r="B13" s="334">
        <v>42.684678614129325</v>
      </c>
    </row>
    <row r="14" spans="1:3">
      <c r="A14" s="322" t="s">
        <v>473</v>
      </c>
      <c r="B14" s="334">
        <v>34.692397520892214</v>
      </c>
    </row>
    <row r="15" spans="1:3">
      <c r="A15" s="322" t="s">
        <v>470</v>
      </c>
      <c r="B15" s="334">
        <v>31.524150676115841</v>
      </c>
    </row>
    <row r="16" spans="1:3">
      <c r="A16" s="322" t="s">
        <v>458</v>
      </c>
      <c r="B16" s="334">
        <v>31.352924726350484</v>
      </c>
    </row>
    <row r="17" spans="1:2">
      <c r="A17" s="322" t="s">
        <v>475</v>
      </c>
      <c r="B17" s="334">
        <v>30.692627027068045</v>
      </c>
    </row>
    <row r="18" spans="1:2">
      <c r="A18" s="322" t="s">
        <v>463</v>
      </c>
      <c r="B18" s="334">
        <v>30.331991436465803</v>
      </c>
    </row>
    <row r="19" spans="1:2">
      <c r="A19" s="322" t="s">
        <v>467</v>
      </c>
      <c r="B19" s="334">
        <v>26.678921985652337</v>
      </c>
    </row>
    <row r="20" spans="1:2">
      <c r="A20" s="322" t="s">
        <v>472</v>
      </c>
      <c r="B20" s="334">
        <v>25.713733131343439</v>
      </c>
    </row>
    <row r="21" spans="1:2">
      <c r="A21" s="322" t="s">
        <v>462</v>
      </c>
      <c r="B21" s="334">
        <v>23.394328159725756</v>
      </c>
    </row>
    <row r="22" spans="1:2">
      <c r="A22" s="322" t="s">
        <v>459</v>
      </c>
      <c r="B22" s="334">
        <v>23.260291414519401</v>
      </c>
    </row>
    <row r="23" spans="1:2">
      <c r="A23" s="322" t="s">
        <v>474</v>
      </c>
      <c r="B23" s="334">
        <v>22.394280410585289</v>
      </c>
    </row>
    <row r="24" spans="1:2">
      <c r="A24" s="322" t="s">
        <v>481</v>
      </c>
      <c r="B24" s="334">
        <v>16.537469218995241</v>
      </c>
    </row>
    <row r="25" spans="1:2">
      <c r="A25" s="322" t="s">
        <v>482</v>
      </c>
      <c r="B25" s="334">
        <v>15.802323584324364</v>
      </c>
    </row>
    <row r="26" spans="1:2">
      <c r="A26" s="322" t="s">
        <v>477</v>
      </c>
      <c r="B26" s="334">
        <v>15.584654272343514</v>
      </c>
    </row>
    <row r="27" spans="1:2">
      <c r="A27" s="322" t="s">
        <v>466</v>
      </c>
      <c r="B27" s="334">
        <v>15.007247722004903</v>
      </c>
    </row>
    <row r="28" spans="1:2">
      <c r="A28" s="322" t="s">
        <v>476</v>
      </c>
      <c r="B28" s="334">
        <v>12.533403016526064</v>
      </c>
    </row>
    <row r="29" spans="1:2">
      <c r="A29" s="322" t="s">
        <v>464</v>
      </c>
      <c r="B29" s="334">
        <v>12.397544921224759</v>
      </c>
    </row>
    <row r="30" spans="1:2">
      <c r="A30" s="322" t="s">
        <v>465</v>
      </c>
      <c r="B30" s="334">
        <v>12.022743732916869</v>
      </c>
    </row>
    <row r="31" spans="1:2">
      <c r="A31" s="322" t="s">
        <v>461</v>
      </c>
      <c r="B31" s="334">
        <v>9.5207563030825444</v>
      </c>
    </row>
    <row r="32" spans="1:2">
      <c r="A32" s="322" t="s">
        <v>471</v>
      </c>
      <c r="B32" s="334">
        <v>9.281172329470337</v>
      </c>
    </row>
    <row r="33" spans="1:2">
      <c r="A33" s="322" t="s">
        <v>478</v>
      </c>
      <c r="B33" s="334">
        <v>8.3446276880214718</v>
      </c>
    </row>
    <row r="34" spans="1:2">
      <c r="A34" s="322" t="s">
        <v>479</v>
      </c>
      <c r="B34" s="334">
        <v>5.8481469002027975</v>
      </c>
    </row>
    <row r="35" spans="1:2">
      <c r="A35" s="322" t="s">
        <v>480</v>
      </c>
      <c r="B35" s="334">
        <v>5.4294071196684275</v>
      </c>
    </row>
    <row r="36" spans="1:2">
      <c r="B36" s="334"/>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5E8C-A1B2-4E1F-9F87-FBA380F70DAA}">
  <sheetPr codeName="Sheet20"/>
  <dimension ref="A1:C43"/>
  <sheetViews>
    <sheetView showGridLines="0" workbookViewId="0"/>
  </sheetViews>
  <sheetFormatPr defaultRowHeight="12"/>
  <cols>
    <col min="1" max="1" width="9.140625" style="313"/>
    <col min="2" max="2" width="21" style="313" customWidth="1"/>
    <col min="3" max="3" width="10.42578125" style="313" bestFit="1" customWidth="1"/>
    <col min="4" max="16384" width="9.140625" style="313"/>
  </cols>
  <sheetData>
    <row r="1" spans="1:3">
      <c r="A1" s="311"/>
      <c r="B1" s="312"/>
    </row>
    <row r="2" spans="1:3">
      <c r="A2" s="312" t="s">
        <v>0</v>
      </c>
      <c r="B2" s="336" t="s">
        <v>451</v>
      </c>
    </row>
    <row r="3" spans="1:3">
      <c r="A3" s="312" t="s">
        <v>24</v>
      </c>
      <c r="B3" s="312" t="s">
        <v>529</v>
      </c>
    </row>
    <row r="4" spans="1:3">
      <c r="A4" s="337" t="s">
        <v>21</v>
      </c>
      <c r="B4" s="312" t="s">
        <v>450</v>
      </c>
    </row>
    <row r="5" spans="1:3">
      <c r="A5" s="337" t="s">
        <v>110</v>
      </c>
      <c r="B5" s="312" t="s">
        <v>449</v>
      </c>
    </row>
    <row r="6" spans="1:3">
      <c r="A6" s="314" t="s">
        <v>106</v>
      </c>
      <c r="B6" s="313" t="s">
        <v>448</v>
      </c>
    </row>
    <row r="7" spans="1:3">
      <c r="A7" s="314" t="s">
        <v>107</v>
      </c>
      <c r="B7" s="313" t="s">
        <v>447</v>
      </c>
    </row>
    <row r="8" spans="1:3">
      <c r="A8" s="314"/>
      <c r="B8" s="192" t="s">
        <v>453</v>
      </c>
    </row>
    <row r="9" spans="1:3">
      <c r="A9" s="314" t="s">
        <v>22</v>
      </c>
    </row>
    <row r="11" spans="1:3">
      <c r="C11" s="313" t="s">
        <v>104</v>
      </c>
    </row>
    <row r="12" spans="1:3">
      <c r="C12" s="313" t="s">
        <v>105</v>
      </c>
    </row>
    <row r="13" spans="1:3">
      <c r="A13" s="336" t="s">
        <v>446</v>
      </c>
      <c r="B13" s="313" t="s">
        <v>530</v>
      </c>
      <c r="C13" s="335">
        <v>50.315496613903036</v>
      </c>
    </row>
    <row r="14" spans="1:3">
      <c r="A14" s="338" t="s">
        <v>445</v>
      </c>
      <c r="B14" s="313" t="s">
        <v>444</v>
      </c>
      <c r="C14" s="335">
        <v>24.259717515345663</v>
      </c>
    </row>
    <row r="15" spans="1:3">
      <c r="A15" s="336" t="s">
        <v>443</v>
      </c>
      <c r="B15" s="313" t="s">
        <v>34</v>
      </c>
      <c r="C15" s="335">
        <v>14.294730611558904</v>
      </c>
    </row>
    <row r="16" spans="1:3">
      <c r="A16" s="336" t="s">
        <v>442</v>
      </c>
      <c r="B16" s="313" t="s">
        <v>441</v>
      </c>
      <c r="C16" s="335">
        <v>11.130055259192384</v>
      </c>
    </row>
    <row r="17" spans="1:3">
      <c r="A17" s="336"/>
      <c r="B17" s="335"/>
      <c r="C17" s="335"/>
    </row>
    <row r="18" spans="1:3">
      <c r="A18" s="336"/>
      <c r="C18" s="335"/>
    </row>
    <row r="19" spans="1:3">
      <c r="A19" s="336"/>
      <c r="C19" s="335"/>
    </row>
    <row r="20" spans="1:3">
      <c r="A20" s="336"/>
      <c r="C20" s="335"/>
    </row>
    <row r="21" spans="1:3">
      <c r="A21" s="336"/>
      <c r="C21" s="335"/>
    </row>
    <row r="22" spans="1:3">
      <c r="A22" s="336"/>
      <c r="B22" s="335"/>
      <c r="C22" s="335"/>
    </row>
    <row r="23" spans="1:3">
      <c r="A23" s="336"/>
      <c r="B23" s="335"/>
      <c r="C23" s="335"/>
    </row>
    <row r="24" spans="1:3">
      <c r="A24" s="336"/>
      <c r="B24" s="335"/>
      <c r="C24" s="335"/>
    </row>
    <row r="25" spans="1:3">
      <c r="A25" s="336"/>
      <c r="B25" s="335"/>
      <c r="C25" s="335"/>
    </row>
    <row r="26" spans="1:3">
      <c r="A26" s="336"/>
      <c r="B26" s="335"/>
      <c r="C26" s="335"/>
    </row>
    <row r="27" spans="1:3">
      <c r="A27" s="336"/>
      <c r="B27" s="335"/>
      <c r="C27" s="335"/>
    </row>
    <row r="28" spans="1:3">
      <c r="A28" s="336"/>
      <c r="B28" s="335"/>
      <c r="C28" s="335"/>
    </row>
    <row r="29" spans="1:3">
      <c r="A29" s="336"/>
      <c r="B29" s="335"/>
      <c r="C29" s="335"/>
    </row>
    <row r="30" spans="1:3">
      <c r="A30" s="336"/>
      <c r="B30" s="335"/>
      <c r="C30" s="335"/>
    </row>
    <row r="31" spans="1:3">
      <c r="A31" s="336"/>
      <c r="B31" s="335"/>
      <c r="C31" s="335"/>
    </row>
    <row r="32" spans="1:3">
      <c r="A32" s="336"/>
      <c r="B32" s="335"/>
      <c r="C32" s="335"/>
    </row>
    <row r="33" spans="1:3">
      <c r="A33" s="336"/>
      <c r="B33" s="335"/>
      <c r="C33" s="335"/>
    </row>
    <row r="34" spans="1:3">
      <c r="A34" s="336"/>
      <c r="B34" s="335"/>
      <c r="C34" s="335"/>
    </row>
    <row r="35" spans="1:3">
      <c r="A35" s="336"/>
      <c r="B35" s="335"/>
      <c r="C35" s="335"/>
    </row>
    <row r="36" spans="1:3">
      <c r="A36" s="336"/>
      <c r="B36" s="335"/>
      <c r="C36" s="335"/>
    </row>
    <row r="37" spans="1:3">
      <c r="A37" s="336"/>
      <c r="B37" s="335"/>
      <c r="C37" s="335"/>
    </row>
    <row r="38" spans="1:3">
      <c r="A38" s="336"/>
      <c r="B38" s="335"/>
      <c r="C38" s="335"/>
    </row>
    <row r="39" spans="1:3">
      <c r="A39" s="336"/>
      <c r="B39" s="335"/>
      <c r="C39" s="335"/>
    </row>
    <row r="40" spans="1:3">
      <c r="A40" s="336"/>
      <c r="B40" s="335"/>
      <c r="C40" s="335"/>
    </row>
    <row r="41" spans="1:3">
      <c r="A41" s="336"/>
      <c r="B41" s="335"/>
      <c r="C41" s="335"/>
    </row>
    <row r="42" spans="1:3">
      <c r="A42" s="336"/>
      <c r="B42" s="335"/>
      <c r="C42" s="335"/>
    </row>
    <row r="43" spans="1:3">
      <c r="B43" s="31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alappálya-baseline</vt:lpstr>
      <vt:lpstr>c1-1</vt:lpstr>
      <vt:lpstr>c1-2</vt:lpstr>
      <vt:lpstr>c1-3</vt:lpstr>
      <vt:lpstr>t1-1</vt:lpstr>
      <vt:lpstr>tb1-2</vt:lpstr>
      <vt:lpstr>cb1-4a</vt:lpstr>
      <vt:lpstr>cb1-4b</vt:lpstr>
      <vt:lpstr>cb1-5a</vt:lpstr>
      <vt:lpstr>cb1-5b</vt:lpstr>
      <vt:lpstr>cb1-5c</vt:lpstr>
      <vt:lpstr>c1-6</vt:lpstr>
      <vt:lpstr>c1-7</vt:lpstr>
      <vt:lpstr>c1-8</vt:lpstr>
      <vt:lpstr>c1-9</vt:lpstr>
      <vt:lpstr>c1-10</vt:lpstr>
      <vt:lpstr>c1-11</vt:lpstr>
      <vt:lpstr>c1-12</vt:lpstr>
      <vt:lpstr>c1-13</vt:lpstr>
      <vt:lpstr>c1-14</vt:lpstr>
      <vt:lpstr>c1-15</vt:lpstr>
      <vt:lpstr>c1-16</vt:lpstr>
      <vt:lpstr>c1-17</vt:lpstr>
      <vt:lpstr>c1-18</vt:lpstr>
      <vt:lpstr>c1-19</vt:lpstr>
      <vt:lpstr>tb1-3</vt:lpstr>
      <vt:lpstr>cb1-20</vt:lpstr>
      <vt:lpstr>cb1-21</vt:lpstr>
      <vt:lpstr>cb1-22</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2018-01-18T16:40:36Z</cp:lastPrinted>
  <dcterms:created xsi:type="dcterms:W3CDTF">2011-03-23T10:31:37Z</dcterms:created>
  <dcterms:modified xsi:type="dcterms:W3CDTF">2018-12-19T17:00:01Z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